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M 21475-D-40/"/>
    </mc:Choice>
  </mc:AlternateContent>
  <xr:revisionPtr revIDLastSave="16" documentId="11_2C44BDEC2040C98AC652E4EA4CF7D6B21898AE30" xr6:coauthVersionLast="47" xr6:coauthVersionMax="47" xr10:uidLastSave="{DE24CE88-4166-43FF-8B5E-A152E43D9FC4}"/>
  <bookViews>
    <workbookView xWindow="-120" yWindow="-120" windowWidth="29040" windowHeight="15840" xr2:uid="{00000000-000D-0000-FFFF-FFFF00000000}"/>
  </bookViews>
  <sheets>
    <sheet name="Sheet2" sheetId="3" r:id="rId1"/>
  </sheets>
  <calcPr calcId="162913"/>
  <pivotCaches>
    <pivotCache cacheId="1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<sst xmlns="http://schemas.openxmlformats.org/spreadsheetml/2006/main" count="159" uniqueCount="145">
  <si>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7198461960</t>
  </si>
  <si>
    <t>802336583</t>
  </si>
  <si>
    <t>71768668</t>
  </si>
  <si>
    <t>802336909</t>
  </si>
  <si>
    <t>74754231</t>
  </si>
  <si>
    <t>802336913</t>
  </si>
  <si>
    <t>72870725</t>
  </si>
  <si>
    <t>727658993W</t>
  </si>
  <si>
    <t>802336754</t>
  </si>
  <si>
    <t>7174904030</t>
  </si>
  <si>
    <t>7174225430</t>
  </si>
  <si>
    <t>7157305690</t>
  </si>
  <si>
    <t>7171356730</t>
  </si>
  <si>
    <t>7094027030</t>
  </si>
  <si>
    <t>7116562506</t>
  </si>
  <si>
    <t>802336906</t>
  </si>
  <si>
    <t>7158312950</t>
  </si>
  <si>
    <t>732767723W</t>
  </si>
  <si>
    <t>802336816</t>
  </si>
  <si>
    <t>7094016150</t>
  </si>
  <si>
    <t>7282885030</t>
  </si>
  <si>
    <t>71576613</t>
  </si>
  <si>
    <t>7158395820</t>
  </si>
  <si>
    <t>7116428502</t>
  </si>
  <si>
    <t>7298691130</t>
  </si>
  <si>
    <t>7283646940</t>
  </si>
  <si>
    <t>7116190602</t>
  </si>
  <si>
    <t>7134887230</t>
  </si>
  <si>
    <t>72830935</t>
  </si>
  <si>
    <t>72275435</t>
  </si>
  <si>
    <t>22R09730</t>
  </si>
  <si>
    <t>802335445</t>
  </si>
  <si>
    <t>72823786</t>
  </si>
  <si>
    <t>7216642904</t>
  </si>
  <si>
    <t>802336916</t>
  </si>
  <si>
    <t>72838351</t>
  </si>
  <si>
    <t>7174127530</t>
  </si>
  <si>
    <t>7282885230</t>
  </si>
  <si>
    <t>7298781730</t>
  </si>
  <si>
    <t>72835972</t>
  </si>
  <si>
    <t>7298227830</t>
  </si>
  <si>
    <t>7287756740</t>
  </si>
  <si>
    <t>7134863130</t>
  </si>
  <si>
    <t>7282019730</t>
  </si>
  <si>
    <t>7282464030</t>
  </si>
  <si>
    <t>70392346</t>
  </si>
  <si>
    <t>7298834630</t>
  </si>
  <si>
    <t>7174275730</t>
  </si>
  <si>
    <t>72830931</t>
  </si>
  <si>
    <t>7298440630</t>
  </si>
  <si>
    <t>71236347</t>
  </si>
  <si>
    <t>7047135830</t>
  </si>
  <si>
    <t>7174134930</t>
  </si>
  <si>
    <t>7298186530</t>
  </si>
  <si>
    <t>7274943530</t>
  </si>
  <si>
    <t>7174922930</t>
  </si>
  <si>
    <t>7174276630</t>
  </si>
  <si>
    <t>7298250930</t>
  </si>
  <si>
    <t>7298171330</t>
  </si>
  <si>
    <t>7283072430</t>
  </si>
  <si>
    <t>7282981230</t>
  </si>
  <si>
    <t>72878645</t>
  </si>
  <si>
    <t>7298250730</t>
  </si>
  <si>
    <t>7298314030</t>
  </si>
  <si>
    <t>72888940</t>
  </si>
  <si>
    <t>7287143930</t>
  </si>
  <si>
    <t>7154058630</t>
  </si>
  <si>
    <t>7047160930</t>
  </si>
  <si>
    <t>802336915</t>
  </si>
  <si>
    <t>22R03730</t>
  </si>
  <si>
    <t>71742256</t>
  </si>
  <si>
    <t>802336624</t>
  </si>
  <si>
    <t>7047682030</t>
  </si>
  <si>
    <t>7247354930</t>
  </si>
  <si>
    <t>7075210830</t>
  </si>
  <si>
    <t>7286881780</t>
  </si>
  <si>
    <t>71982676</t>
  </si>
  <si>
    <t>73063801W1</t>
  </si>
  <si>
    <t>802336603</t>
  </si>
  <si>
    <t>70393210</t>
  </si>
  <si>
    <t>802336686</t>
  </si>
  <si>
    <t>7171192330</t>
  </si>
  <si>
    <t>7298350940</t>
  </si>
  <si>
    <t>7283310430</t>
  </si>
  <si>
    <t>7047108230</t>
  </si>
  <si>
    <t>72830642</t>
  </si>
  <si>
    <t>7158316940</t>
  </si>
  <si>
    <t>72878063</t>
  </si>
  <si>
    <t>7187090560</t>
  </si>
  <si>
    <t>7152508830</t>
  </si>
  <si>
    <t>71870905</t>
  </si>
  <si>
    <t>7187090590</t>
  </si>
  <si>
    <t>7035294230</t>
  </si>
  <si>
    <t>7187111140</t>
  </si>
  <si>
    <t>70470220</t>
  </si>
  <si>
    <t>7298250830</t>
  </si>
  <si>
    <t>7035910430</t>
  </si>
  <si>
    <t>7287666830</t>
  </si>
  <si>
    <t>7009706402</t>
  </si>
  <si>
    <t>71549518</t>
  </si>
  <si>
    <t>71736286</t>
  </si>
  <si>
    <t>7047798330</t>
  </si>
  <si>
    <t>7274101330</t>
  </si>
  <si>
    <t>7047767230</t>
  </si>
  <si>
    <t>7035298830</t>
  </si>
  <si>
    <t>72868679</t>
  </si>
  <si>
    <t>7047798230</t>
  </si>
  <si>
    <t>7271222530</t>
  </si>
  <si>
    <t>7123632630</t>
  </si>
  <si>
    <t>7274214630</t>
  </si>
  <si>
    <t>7298228030</t>
  </si>
  <si>
    <t>73754512</t>
  </si>
  <si>
    <t>71766590</t>
  </si>
  <si>
    <t>802336802</t>
  </si>
  <si>
    <t>73755668</t>
  </si>
  <si>
    <t>7285401706</t>
  </si>
  <si>
    <t>802336674</t>
  </si>
  <si>
    <t>7216786602</t>
  </si>
  <si>
    <t>7116591602</t>
  </si>
  <si>
    <t>7147894830</t>
  </si>
  <si>
    <t>72868674</t>
  </si>
  <si>
    <t>7116252902</t>
  </si>
  <si>
    <t>7119153830</t>
  </si>
  <si>
    <t>22R02530</t>
  </si>
  <si>
    <t>22R12630</t>
  </si>
  <si>
    <t>7283885230</t>
  </si>
  <si>
    <t>7152572540</t>
  </si>
  <si>
    <t>45025V0213001070</t>
  </si>
  <si>
    <t>802336917</t>
  </si>
  <si>
    <t>45036R0363000260</t>
  </si>
  <si>
    <t>72830933</t>
  </si>
  <si>
    <t>7116257706</t>
  </si>
  <si>
    <t>7116608202</t>
  </si>
  <si>
    <t>7114691002</t>
  </si>
  <si>
    <t>7216428506</t>
  </si>
  <si>
    <t>74597817</t>
  </si>
  <si>
    <t>73755454</t>
  </si>
  <si>
    <t>7214352202</t>
  </si>
  <si>
    <t>7116593502</t>
  </si>
  <si>
    <t>7116441602</t>
  </si>
  <si>
    <t>7276607430</t>
  </si>
  <si>
    <t>(blank)</t>
  </si>
  <si>
    <t>Grand Total</t>
  </si>
  <si>
    <t>Sum of Quantity</t>
  </si>
  <si>
    <t xml:space="preserve">    Pallets N°                                        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</si>
</sst>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alignment horizontal="center"/>
    </dxf>
    <dxf>
      <alignment horizontal="center"/>
    </dxf>
    <dxf>
      <alignment horizontal="center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uad Boukhris" refreshedDate="45609.119297106481" createdVersion="8" refreshedVersion="8" minRefreshableVersion="3" recordCount="591" xr:uid="{E58F5601-77F6-4048-B228-D8093CF167DD}">
  <cacheSource type="worksheet">
    <worksheetSource ref="A1:E1048576" sheet="Sheet1"/>
  </cacheSource>
  <cacheFields count="5">
    <cacheField name="Product" numFmtId="0">
      <sharedItems containsBlank="1" count="127">
        <s v="7198461960"/>
        <s v="71768668"/>
        <s v="74754231"/>
        <s v="72870725"/>
        <s v="727658993W"/>
        <s v="7174904030"/>
        <s v="7174225430"/>
        <s v="7157305690"/>
        <s v="7171356730"/>
        <s v="7094027030"/>
        <s v="7116562506"/>
        <s v="7158312950"/>
        <s v="732767723W"/>
        <s v="7094016150"/>
        <s v="7282885030"/>
        <s v="71576613"/>
        <s v="7158395820"/>
        <s v="7116428502"/>
        <s v="7298691130"/>
        <s v="7283646940"/>
        <s v="7116190602"/>
        <s v="7134887230"/>
        <s v="72830935"/>
        <s v="72275435"/>
        <s v="22R09730"/>
        <s v="72823786"/>
        <s v="7216642904"/>
        <s v="72838351"/>
        <s v="7174127530"/>
        <s v="7282885230"/>
        <s v="7298781730"/>
        <s v="72835972"/>
        <s v="7298227830"/>
        <s v="7287756740"/>
        <s v="7134863130"/>
        <s v="7282019730"/>
        <s v="7282464030"/>
        <s v="70392346"/>
        <s v="7298834630"/>
        <s v="7174275730"/>
        <s v="72830931"/>
        <s v="7298440630"/>
        <s v="71236347"/>
        <s v="7047135830"/>
        <s v="7174134930"/>
        <s v="7298186530"/>
        <s v="7274943530"/>
        <s v="7174922930"/>
        <s v="7174276630"/>
        <s v="7298250930"/>
        <s v="7298171330"/>
        <s v="7283072430"/>
        <s v="7282981230"/>
        <s v="72878645"/>
        <s v="7298250730"/>
        <s v="7298314030"/>
        <s v="72888940"/>
        <s v="7287143930"/>
        <s v="7154058630"/>
        <s v="7047160930"/>
        <s v="22R03730"/>
        <s v="71742256"/>
        <s v="7047682030"/>
        <s v="7247354930"/>
        <s v="7075210830"/>
        <s v="7286881780"/>
        <s v="71982676"/>
        <s v="73063801W1"/>
        <s v="70393210"/>
        <s v="7171192330"/>
        <s v="7298350940"/>
        <s v="7283310430"/>
        <s v="7047108230"/>
        <s v="72830642"/>
        <s v="7158316940"/>
        <s v="72878063"/>
        <s v="7187090560"/>
        <s v="7152508830"/>
        <s v="71870905"/>
        <s v="7187090590"/>
        <s v="7035294230"/>
        <s v="7187111140"/>
        <s v="70470220"/>
        <s v="7298250830"/>
        <s v="7035910430"/>
        <s v="7287666830"/>
        <s v="7009706402"/>
        <s v="71549518"/>
        <s v="71736286"/>
        <s v="7047798330"/>
        <s v="7274101330"/>
        <s v="7047767230"/>
        <s v="7035298830"/>
        <s v="72868679"/>
        <s v="7047798230"/>
        <s v="7271222530"/>
        <s v="7123632630"/>
        <s v="7274214630"/>
        <s v="7298228030"/>
        <s v="73754512"/>
        <s v="71766590"/>
        <s v="73755668"/>
        <s v="7285401706"/>
        <s v="7216786602"/>
        <s v="7116591602"/>
        <s v="7147894830"/>
        <s v="72868674"/>
        <s v="7116252902"/>
        <s v="7119153830"/>
        <s v="22R02530"/>
        <s v="22R12630"/>
        <s v="7283885230"/>
        <s v="7152572540"/>
        <s v="45025V0213001070"/>
        <s v="45036R0363000260"/>
        <s v="72830933"/>
        <s v="7116257706"/>
        <s v="7116608202"/>
        <s v="7114691002"/>
        <s v="7216428506"/>
        <s v="74597817"/>
        <s v="73755454"/>
        <s v="7214352202"/>
        <s v="7116593502"/>
        <s v="7116441602"/>
        <s v="7276607430"/>
        <m/>
      </sharedItems>
    </cacheField>
    <cacheField name="Quantity" numFmtId="0">
      <sharedItems containsString="0" containsBlank="1" containsNumber="1" containsInteger="1" minValue="30" maxValue="45000"/>
    </cacheField>
    <cacheField name="Handling Unit" numFmtId="0">
      <sharedItems containsBlank="1"/>
    </cacheField>
    <cacheField name="Highest-Level HU" numFmtId="0">
      <sharedItems containsBlank="1" count="16">
        <s v="802336583"/>
        <s v="802336909"/>
        <s v="802336913"/>
        <s v="802336754"/>
        <s v="802336906"/>
        <s v="802336816"/>
        <s v="802335445"/>
        <s v="802336916"/>
        <s v="802336915"/>
        <s v="802336624"/>
        <s v="802336603"/>
        <s v="802336686"/>
        <s v="802336802"/>
        <s v="802336674"/>
        <s v="802336917"/>
        <m/>
      </sharedItems>
    </cacheField>
    <cacheField name="Storage B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1">
  <r>
    <x v="0"/>
    <n v="494"/>
    <s v="1000+00011423"/>
    <x v="0"/>
    <s v="GI_YMM"/>
  </r>
  <r>
    <x v="1"/>
    <n v="50"/>
    <s v="4000000007053317"/>
    <x v="1"/>
    <s v="GI_YMM2"/>
  </r>
  <r>
    <x v="1"/>
    <n v="50"/>
    <s v="4000000007053316"/>
    <x v="1"/>
    <s v="GI_YMM2"/>
  </r>
  <r>
    <x v="2"/>
    <n v="40"/>
    <s v="4000000007230572"/>
    <x v="2"/>
    <s v="GI_YMM"/>
  </r>
  <r>
    <x v="2"/>
    <n v="40"/>
    <s v="4000000007230636"/>
    <x v="2"/>
    <s v="GI_YMM"/>
  </r>
  <r>
    <x v="2"/>
    <n v="40"/>
    <s v="4000000007277365"/>
    <x v="2"/>
    <s v="GI_YMM"/>
  </r>
  <r>
    <x v="3"/>
    <n v="300"/>
    <s v="1000+00162456"/>
    <x v="0"/>
    <s v="GI_YMM"/>
  </r>
  <r>
    <x v="4"/>
    <n v="50"/>
    <s v="4000000007356597"/>
    <x v="3"/>
    <s v="GI_YMM"/>
  </r>
  <r>
    <x v="4"/>
    <n v="50"/>
    <s v="4000000007356598"/>
    <x v="3"/>
    <s v="GI_YMM"/>
  </r>
  <r>
    <x v="4"/>
    <n v="50"/>
    <s v="4000000007356593"/>
    <x v="3"/>
    <s v="GI_YMM"/>
  </r>
  <r>
    <x v="4"/>
    <n v="50"/>
    <s v="4000000007356594"/>
    <x v="3"/>
    <s v="GI_YMM"/>
  </r>
  <r>
    <x v="4"/>
    <n v="50"/>
    <s v="4000000007356592"/>
    <x v="3"/>
    <s v="GI_YMM"/>
  </r>
  <r>
    <x v="5"/>
    <n v="417"/>
    <s v="1001+00043401"/>
    <x v="0"/>
    <s v="GI_YMM"/>
  </r>
  <r>
    <x v="5"/>
    <n v="417"/>
    <s v="1001+00073318"/>
    <x v="0"/>
    <s v="GI_YMM"/>
  </r>
  <r>
    <x v="5"/>
    <n v="417"/>
    <s v="1001+00022706"/>
    <x v="0"/>
    <s v="GI_YMM"/>
  </r>
  <r>
    <x v="6"/>
    <n v="315"/>
    <s v="1001+00075435"/>
    <x v="0"/>
    <s v="GI_YMM"/>
  </r>
  <r>
    <x v="7"/>
    <n v="10000"/>
    <s v="1001+00033415"/>
    <x v="0"/>
    <s v="GI_YMM"/>
  </r>
  <r>
    <x v="8"/>
    <n v="500"/>
    <s v="1000+00014552"/>
    <x v="0"/>
    <s v="GI_YMM"/>
  </r>
  <r>
    <x v="8"/>
    <n v="500"/>
    <s v="1000+00003936"/>
    <x v="0"/>
    <s v="GI_YMM"/>
  </r>
  <r>
    <x v="9"/>
    <n v="512"/>
    <s v="1001+00076549"/>
    <x v="0"/>
    <s v="GI_YMM"/>
  </r>
  <r>
    <x v="10"/>
    <n v="2500"/>
    <s v="4000000007455811"/>
    <x v="4"/>
    <s v="GI_YMM"/>
  </r>
  <r>
    <x v="10"/>
    <n v="2500"/>
    <s v="4000000007455809"/>
    <x v="4"/>
    <s v="GI_YMM"/>
  </r>
  <r>
    <x v="11"/>
    <n v="2000"/>
    <s v="1000+00016809"/>
    <x v="0"/>
    <s v="GI_YMM"/>
  </r>
  <r>
    <x v="12"/>
    <n v="40"/>
    <s v="4000000007470340"/>
    <x v="5"/>
    <s v="GI_YMM"/>
  </r>
  <r>
    <x v="12"/>
    <n v="40"/>
    <s v="4000000007470344"/>
    <x v="5"/>
    <s v="GI_YMM"/>
  </r>
  <r>
    <x v="12"/>
    <n v="40"/>
    <s v="4000000007470345"/>
    <x v="5"/>
    <s v="GI_YMM"/>
  </r>
  <r>
    <x v="12"/>
    <n v="40"/>
    <s v="4000000007470339"/>
    <x v="5"/>
    <s v="GI_YMM"/>
  </r>
  <r>
    <x v="12"/>
    <n v="40"/>
    <s v="4000000007470342"/>
    <x v="5"/>
    <s v="GI_YMM"/>
  </r>
  <r>
    <x v="13"/>
    <n v="743"/>
    <s v="1001+00030374"/>
    <x v="0"/>
    <s v="GI_YMM"/>
  </r>
  <r>
    <x v="14"/>
    <n v="325"/>
    <s v="1001+00046112"/>
    <x v="0"/>
    <s v="GI_YMM"/>
  </r>
  <r>
    <x v="13"/>
    <n v="773"/>
    <s v="1001+00054620"/>
    <x v="0"/>
    <s v="GI_YMM"/>
  </r>
  <r>
    <x v="13"/>
    <n v="754"/>
    <s v="1001+00056187"/>
    <x v="0"/>
    <s v="GI_YMM"/>
  </r>
  <r>
    <x v="13"/>
    <n v="728"/>
    <s v="1001+00035980"/>
    <x v="0"/>
    <s v="GI_YMM"/>
  </r>
  <r>
    <x v="15"/>
    <n v="500"/>
    <s v="1000+00027984"/>
    <x v="0"/>
    <s v="GI_YMM"/>
  </r>
  <r>
    <x v="15"/>
    <n v="500"/>
    <s v="1000+00028432"/>
    <x v="0"/>
    <s v="GI_YMM"/>
  </r>
  <r>
    <x v="4"/>
    <n v="50"/>
    <s v="4000000007491713"/>
    <x v="3"/>
    <s v="GI_YMM"/>
  </r>
  <r>
    <x v="4"/>
    <n v="50"/>
    <s v="4000000007491712"/>
    <x v="3"/>
    <s v="GI_YMM"/>
  </r>
  <r>
    <x v="16"/>
    <n v="6000"/>
    <s v="1000+00003887"/>
    <x v="0"/>
    <s v="GI_YMM"/>
  </r>
  <r>
    <x v="16"/>
    <n v="6000"/>
    <s v="1000+00000893"/>
    <x v="0"/>
    <s v="GI_YMM"/>
  </r>
  <r>
    <x v="17"/>
    <n v="12000"/>
    <s v="4000000007512659"/>
    <x v="4"/>
    <s v="GI_YMM"/>
  </r>
  <r>
    <x v="18"/>
    <n v="505"/>
    <s v="1001+00087639"/>
    <x v="0"/>
    <s v="GI_YMM"/>
  </r>
  <r>
    <x v="18"/>
    <n v="498"/>
    <s v="1001+00107790"/>
    <x v="0"/>
    <s v="GI_YMM"/>
  </r>
  <r>
    <x v="19"/>
    <n v="100"/>
    <s v="1001+00050918"/>
    <x v="0"/>
    <s v="GI_YMM"/>
  </r>
  <r>
    <x v="19"/>
    <n v="100"/>
    <s v="1001+00004743"/>
    <x v="0"/>
    <s v="GI_YMM"/>
  </r>
  <r>
    <x v="20"/>
    <n v="12000"/>
    <s v="4000000007536100"/>
    <x v="4"/>
    <s v="GI_YMM"/>
  </r>
  <r>
    <x v="2"/>
    <n v="40"/>
    <s v="4000000007540770"/>
    <x v="2"/>
    <s v="GI_YMM"/>
  </r>
  <r>
    <x v="21"/>
    <n v="100"/>
    <s v="1001+00083720"/>
    <x v="0"/>
    <s v="GI_YMM"/>
  </r>
  <r>
    <x v="21"/>
    <n v="100"/>
    <s v="1001+00000508"/>
    <x v="0"/>
    <s v="GI_YMM"/>
  </r>
  <r>
    <x v="21"/>
    <n v="100"/>
    <s v="1001+00052517"/>
    <x v="0"/>
    <s v="GI_YMM"/>
  </r>
  <r>
    <x v="22"/>
    <n v="200"/>
    <s v="1001+00059891"/>
    <x v="0"/>
    <s v="GI_YMM"/>
  </r>
  <r>
    <x v="23"/>
    <n v="987"/>
    <s v="1000+00020664"/>
    <x v="0"/>
    <s v="GI_YMM"/>
  </r>
  <r>
    <x v="24"/>
    <n v="1250"/>
    <s v="4000000007545494"/>
    <x v="6"/>
    <s v="GI_YMM"/>
  </r>
  <r>
    <x v="25"/>
    <n v="200"/>
    <s v="1001+00035049"/>
    <x v="0"/>
    <s v="GI_YMM"/>
  </r>
  <r>
    <x v="25"/>
    <n v="200"/>
    <s v="1001+00064832"/>
    <x v="0"/>
    <s v="GI_YMM"/>
  </r>
  <r>
    <x v="25"/>
    <n v="200"/>
    <s v="1001+00036252"/>
    <x v="0"/>
    <s v="GI_YMM"/>
  </r>
  <r>
    <x v="25"/>
    <n v="200"/>
    <s v="1001+00030168"/>
    <x v="0"/>
    <s v="GI_YMM"/>
  </r>
  <r>
    <x v="25"/>
    <n v="200"/>
    <s v="1001+00081649"/>
    <x v="0"/>
    <s v="GI_YMM"/>
  </r>
  <r>
    <x v="26"/>
    <n v="1200"/>
    <s v="4000000007560849"/>
    <x v="7"/>
    <s v="GI_YMM"/>
  </r>
  <r>
    <x v="27"/>
    <n v="100"/>
    <s v="1000+00013348"/>
    <x v="0"/>
    <s v="GI_YMM"/>
  </r>
  <r>
    <x v="27"/>
    <n v="100"/>
    <s v="1000+00152245"/>
    <x v="0"/>
    <s v="GI_YMM"/>
  </r>
  <r>
    <x v="27"/>
    <n v="100"/>
    <s v="1000+00015836"/>
    <x v="0"/>
    <s v="GI_YMM"/>
  </r>
  <r>
    <x v="27"/>
    <n v="100"/>
    <s v="1000+00009265"/>
    <x v="0"/>
    <s v="GI_YMM"/>
  </r>
  <r>
    <x v="27"/>
    <n v="100"/>
    <s v="1000+00002031"/>
    <x v="0"/>
    <s v="GI_YMM"/>
  </r>
  <r>
    <x v="27"/>
    <n v="100"/>
    <s v="1000+00008644"/>
    <x v="0"/>
    <s v="GI_YMM"/>
  </r>
  <r>
    <x v="27"/>
    <n v="100"/>
    <s v="1000+00027556"/>
    <x v="0"/>
    <s v="GI_YMM"/>
  </r>
  <r>
    <x v="27"/>
    <n v="100"/>
    <s v="1000+00015064"/>
    <x v="0"/>
    <s v="GI_YMM"/>
  </r>
  <r>
    <x v="27"/>
    <n v="100"/>
    <s v="1000+00032873"/>
    <x v="0"/>
    <s v="GI_YMM"/>
  </r>
  <r>
    <x v="28"/>
    <n v="197"/>
    <s v="1001+00036192"/>
    <x v="0"/>
    <s v="GI_YMM"/>
  </r>
  <r>
    <x v="28"/>
    <n v="202"/>
    <s v="1001+00005592"/>
    <x v="0"/>
    <s v="GI_YMM"/>
  </r>
  <r>
    <x v="29"/>
    <n v="300"/>
    <s v="1001+00019861"/>
    <x v="0"/>
    <s v="GI_YMM"/>
  </r>
  <r>
    <x v="30"/>
    <n v="642"/>
    <s v="1001+00012611"/>
    <x v="0"/>
    <s v="GI_YMM"/>
  </r>
  <r>
    <x v="30"/>
    <n v="689"/>
    <s v="1001+00004122"/>
    <x v="0"/>
    <s v="GI_YMM"/>
  </r>
  <r>
    <x v="31"/>
    <n v="600"/>
    <s v="1001+00016299"/>
    <x v="0"/>
    <s v="GI_YMM"/>
  </r>
  <r>
    <x v="32"/>
    <n v="200"/>
    <s v="1001+00018664"/>
    <x v="0"/>
    <s v="GI_YMM"/>
  </r>
  <r>
    <x v="32"/>
    <n v="200"/>
    <s v="1001+00083413"/>
    <x v="0"/>
    <s v="GI_YMM"/>
  </r>
  <r>
    <x v="32"/>
    <n v="200"/>
    <s v="1001+00012118"/>
    <x v="0"/>
    <s v="GI_YMM"/>
  </r>
  <r>
    <x v="33"/>
    <n v="200"/>
    <s v="1001+00001977"/>
    <x v="0"/>
    <s v="GI_YMM"/>
  </r>
  <r>
    <x v="34"/>
    <n v="74"/>
    <s v="1001+00044410"/>
    <x v="0"/>
    <s v="GI_YMM"/>
  </r>
  <r>
    <x v="34"/>
    <n v="76"/>
    <s v="1001+00023783"/>
    <x v="0"/>
    <s v="GI_YMM"/>
  </r>
  <r>
    <x v="35"/>
    <n v="282"/>
    <s v="1000+00029203"/>
    <x v="0"/>
    <s v="GI_YMM"/>
  </r>
  <r>
    <x v="35"/>
    <n v="290"/>
    <s v="1000+00009094"/>
    <x v="0"/>
    <s v="GI_YMM"/>
  </r>
  <r>
    <x v="35"/>
    <n v="286"/>
    <s v="1000+00006953"/>
    <x v="0"/>
    <s v="GI_YMM"/>
  </r>
  <r>
    <x v="35"/>
    <n v="276"/>
    <s v="1000+00000803"/>
    <x v="0"/>
    <s v="GI_YMM"/>
  </r>
  <r>
    <x v="35"/>
    <n v="284"/>
    <s v="1000+00033981"/>
    <x v="0"/>
    <s v="GI_YMM"/>
  </r>
  <r>
    <x v="35"/>
    <n v="283"/>
    <s v="1000+00023876"/>
    <x v="0"/>
    <s v="GI_YMM"/>
  </r>
  <r>
    <x v="35"/>
    <n v="274"/>
    <s v="1000+00029601"/>
    <x v="0"/>
    <s v="GI_YMM"/>
  </r>
  <r>
    <x v="35"/>
    <n v="288"/>
    <s v="1000+00017960"/>
    <x v="0"/>
    <s v="GI_YMM"/>
  </r>
  <r>
    <x v="35"/>
    <n v="280"/>
    <s v="1000+00000065"/>
    <x v="0"/>
    <s v="GI_YMM"/>
  </r>
  <r>
    <x v="35"/>
    <n v="269"/>
    <s v="1000+00162544"/>
    <x v="0"/>
    <s v="GI_YMM"/>
  </r>
  <r>
    <x v="36"/>
    <n v="104"/>
    <s v="1001+00100125"/>
    <x v="0"/>
    <s v="GI_YMM"/>
  </r>
  <r>
    <x v="37"/>
    <n v="674"/>
    <s v="1000+00006808"/>
    <x v="0"/>
    <s v="GI_YMM"/>
  </r>
  <r>
    <x v="38"/>
    <n v="511"/>
    <s v="1001+00069077"/>
    <x v="0"/>
    <s v="GI_YMM"/>
  </r>
  <r>
    <x v="39"/>
    <n v="130"/>
    <s v="1001+00060871"/>
    <x v="0"/>
    <s v="GI_YMM"/>
  </r>
  <r>
    <x v="39"/>
    <n v="128"/>
    <s v="1001+00076618"/>
    <x v="0"/>
    <s v="GI_YMM"/>
  </r>
  <r>
    <x v="39"/>
    <n v="123"/>
    <s v="1001+00071493"/>
    <x v="0"/>
    <s v="GI_YMM"/>
  </r>
  <r>
    <x v="39"/>
    <n v="126"/>
    <s v="1001+00025797"/>
    <x v="0"/>
    <s v="GI_YMM"/>
  </r>
  <r>
    <x v="39"/>
    <n v="125"/>
    <s v="1001+00039714"/>
    <x v="0"/>
    <s v="GI_YMM"/>
  </r>
  <r>
    <x v="40"/>
    <n v="200"/>
    <s v="1001+00029720"/>
    <x v="0"/>
    <s v="GI_YMM"/>
  </r>
  <r>
    <x v="41"/>
    <n v="40"/>
    <s v="1001+00087017"/>
    <x v="0"/>
    <s v="GI_YMM"/>
  </r>
  <r>
    <x v="41"/>
    <n v="42"/>
    <s v="1001+00040471"/>
    <x v="0"/>
    <s v="GI_YMM"/>
  </r>
  <r>
    <x v="41"/>
    <n v="39"/>
    <s v="1001+00053326"/>
    <x v="0"/>
    <s v="GI_YMM"/>
  </r>
  <r>
    <x v="41"/>
    <n v="39"/>
    <s v="1001+00068582"/>
    <x v="0"/>
    <s v="GI_YMM"/>
  </r>
  <r>
    <x v="42"/>
    <n v="100"/>
    <s v="1000+00022526"/>
    <x v="0"/>
    <s v="GI_YMM"/>
  </r>
  <r>
    <x v="42"/>
    <n v="100"/>
    <s v="1000+00008993"/>
    <x v="0"/>
    <s v="GI_YMM"/>
  </r>
  <r>
    <x v="42"/>
    <n v="100"/>
    <s v="1000+00034539"/>
    <x v="0"/>
    <s v="GI_YMM"/>
  </r>
  <r>
    <x v="42"/>
    <n v="100"/>
    <s v="1000+00008658"/>
    <x v="0"/>
    <s v="GI_YMM"/>
  </r>
  <r>
    <x v="42"/>
    <n v="100"/>
    <s v="1000+00026275"/>
    <x v="0"/>
    <s v="GI_YMM"/>
  </r>
  <r>
    <x v="42"/>
    <n v="100"/>
    <s v="1000+00029288"/>
    <x v="0"/>
    <s v="GI_YMM"/>
  </r>
  <r>
    <x v="42"/>
    <n v="100"/>
    <s v="1000+00009564"/>
    <x v="0"/>
    <s v="GI_YMM"/>
  </r>
  <r>
    <x v="43"/>
    <n v="500"/>
    <s v="1001+00093200"/>
    <x v="0"/>
    <s v="GI_YMM"/>
  </r>
  <r>
    <x v="43"/>
    <n v="500"/>
    <s v="1001+00041168"/>
    <x v="0"/>
    <s v="GI_YMM"/>
  </r>
  <r>
    <x v="44"/>
    <n v="200"/>
    <s v="1001+00043213"/>
    <x v="0"/>
    <s v="GI_YMM"/>
  </r>
  <r>
    <x v="44"/>
    <n v="200"/>
    <s v="1001+00071602"/>
    <x v="0"/>
    <s v="GI_YMM"/>
  </r>
  <r>
    <x v="44"/>
    <n v="200"/>
    <s v="1001+00109141"/>
    <x v="0"/>
    <s v="GI_YMM"/>
  </r>
  <r>
    <x v="44"/>
    <n v="200"/>
    <s v="1001+00087561"/>
    <x v="0"/>
    <s v="GI_YMM"/>
  </r>
  <r>
    <x v="44"/>
    <n v="200"/>
    <s v="1001+00065642"/>
    <x v="0"/>
    <s v="GI_YMM"/>
  </r>
  <r>
    <x v="44"/>
    <n v="200"/>
    <s v="1001+00001041"/>
    <x v="0"/>
    <s v="GI_YMM"/>
  </r>
  <r>
    <x v="44"/>
    <n v="200"/>
    <s v="1001+00039735"/>
    <x v="0"/>
    <s v="GI_YMM"/>
  </r>
  <r>
    <x v="44"/>
    <n v="200"/>
    <s v="1001+00020507"/>
    <x v="0"/>
    <s v="GI_YMM"/>
  </r>
  <r>
    <x v="44"/>
    <n v="200"/>
    <s v="1001+00090139"/>
    <x v="0"/>
    <s v="GI_YMM"/>
  </r>
  <r>
    <x v="44"/>
    <n v="200"/>
    <s v="1001+00059887"/>
    <x v="0"/>
    <s v="GI_YMM"/>
  </r>
  <r>
    <x v="45"/>
    <n v="200"/>
    <s v="1001+00046017"/>
    <x v="0"/>
    <s v="GI_YMM"/>
  </r>
  <r>
    <x v="45"/>
    <n v="200"/>
    <s v="1001+00062166"/>
    <x v="0"/>
    <s v="GI_YMM"/>
  </r>
  <r>
    <x v="45"/>
    <n v="200"/>
    <s v="1001+00086267"/>
    <x v="0"/>
    <s v="GI_YMM"/>
  </r>
  <r>
    <x v="45"/>
    <n v="200"/>
    <s v="1001+00034527"/>
    <x v="0"/>
    <s v="GI_YMM"/>
  </r>
  <r>
    <x v="45"/>
    <n v="200"/>
    <s v="1001+00044624"/>
    <x v="0"/>
    <s v="GI_YMM"/>
  </r>
  <r>
    <x v="45"/>
    <n v="200"/>
    <s v="1001+00016173"/>
    <x v="0"/>
    <s v="GI_YMM"/>
  </r>
  <r>
    <x v="45"/>
    <n v="200"/>
    <s v="1001+00074915"/>
    <x v="0"/>
    <s v="GI_YMM"/>
  </r>
  <r>
    <x v="45"/>
    <n v="200"/>
    <s v="1001+00071425"/>
    <x v="0"/>
    <s v="GI_YMM"/>
  </r>
  <r>
    <x v="46"/>
    <n v="40"/>
    <s v="1001+00108550"/>
    <x v="0"/>
    <s v="GI_YMM"/>
  </r>
  <r>
    <x v="47"/>
    <n v="71"/>
    <s v="1001+00108939"/>
    <x v="0"/>
    <s v="GI_YMM"/>
  </r>
  <r>
    <x v="47"/>
    <n v="70"/>
    <s v="1001+00065763"/>
    <x v="0"/>
    <s v="GI_YMM"/>
  </r>
  <r>
    <x v="47"/>
    <n v="72"/>
    <s v="1001+00027382"/>
    <x v="0"/>
    <s v="GI_YMM"/>
  </r>
  <r>
    <x v="48"/>
    <n v="99"/>
    <s v="1001+00046543"/>
    <x v="0"/>
    <s v="GI_YMM"/>
  </r>
  <r>
    <x v="49"/>
    <n v="101"/>
    <s v="1000+00001821"/>
    <x v="0"/>
    <s v="GI_YMM"/>
  </r>
  <r>
    <x v="49"/>
    <n v="102"/>
    <s v="1000+00034063"/>
    <x v="0"/>
    <s v="GI_YMM"/>
  </r>
  <r>
    <x v="49"/>
    <n v="99"/>
    <s v="1000+00005668"/>
    <x v="0"/>
    <s v="GI_YMM"/>
  </r>
  <r>
    <x v="49"/>
    <n v="104"/>
    <s v="1000+00000613"/>
    <x v="0"/>
    <s v="GI_YMM"/>
  </r>
  <r>
    <x v="50"/>
    <n v="387"/>
    <s v="1000+00007866"/>
    <x v="0"/>
    <s v="GI_YMM"/>
  </r>
  <r>
    <x v="51"/>
    <n v="138"/>
    <s v="1001+00013227"/>
    <x v="0"/>
    <s v="GI_YMM"/>
  </r>
  <r>
    <x v="51"/>
    <n v="138"/>
    <s v="1001+00060178"/>
    <x v="0"/>
    <s v="GI_YMM"/>
  </r>
  <r>
    <x v="51"/>
    <n v="133"/>
    <s v="1001+00025093"/>
    <x v="0"/>
    <s v="GI_YMM"/>
  </r>
  <r>
    <x v="52"/>
    <n v="100"/>
    <s v="1000+00031417"/>
    <x v="0"/>
    <s v="GI_YMM"/>
  </r>
  <r>
    <x v="52"/>
    <n v="100"/>
    <s v="1000+00005326"/>
    <x v="0"/>
    <s v="GI_YMM"/>
  </r>
  <r>
    <x v="52"/>
    <n v="100"/>
    <s v="1000+00022459"/>
    <x v="0"/>
    <s v="GI_YMM"/>
  </r>
  <r>
    <x v="52"/>
    <n v="100"/>
    <s v="1000+00009217"/>
    <x v="0"/>
    <s v="GI_YMM"/>
  </r>
  <r>
    <x v="52"/>
    <n v="100"/>
    <s v="1000+00035217"/>
    <x v="0"/>
    <s v="GI_YMM"/>
  </r>
  <r>
    <x v="52"/>
    <n v="100"/>
    <s v="1000+00033545"/>
    <x v="0"/>
    <s v="GI_YMM"/>
  </r>
  <r>
    <x v="52"/>
    <n v="100"/>
    <s v="1000+00010845"/>
    <x v="0"/>
    <s v="GI_YMM"/>
  </r>
  <r>
    <x v="52"/>
    <n v="100"/>
    <s v="1000+00035917"/>
    <x v="0"/>
    <s v="GI_YMM"/>
  </r>
  <r>
    <x v="52"/>
    <n v="100"/>
    <s v="1000+00015487"/>
    <x v="0"/>
    <s v="GI_YMM"/>
  </r>
  <r>
    <x v="52"/>
    <n v="100"/>
    <s v="1000+00003195"/>
    <x v="0"/>
    <s v="GI_YMM"/>
  </r>
  <r>
    <x v="52"/>
    <n v="100"/>
    <s v="1000+00024017"/>
    <x v="0"/>
    <s v="GI_YMM"/>
  </r>
  <r>
    <x v="52"/>
    <n v="100"/>
    <s v="1000+00028383"/>
    <x v="0"/>
    <s v="GI_YMM"/>
  </r>
  <r>
    <x v="52"/>
    <n v="100"/>
    <s v="1000+00018939"/>
    <x v="0"/>
    <s v="GI_YMM"/>
  </r>
  <r>
    <x v="52"/>
    <n v="100"/>
    <s v="1000+00008984"/>
    <x v="0"/>
    <s v="GI_YMM"/>
  </r>
  <r>
    <x v="52"/>
    <n v="100"/>
    <s v="1000+00007203"/>
    <x v="0"/>
    <s v="GI_YMM"/>
  </r>
  <r>
    <x v="53"/>
    <n v="200"/>
    <s v="1001+00082395"/>
    <x v="0"/>
    <s v="GI_YMM"/>
  </r>
  <r>
    <x v="54"/>
    <n v="260"/>
    <s v="1001+00044241"/>
    <x v="0"/>
    <s v="GI_YMM"/>
  </r>
  <r>
    <x v="54"/>
    <n v="246"/>
    <s v="1001+00021162"/>
    <x v="0"/>
    <s v="GI_YMM"/>
  </r>
  <r>
    <x v="54"/>
    <n v="270"/>
    <s v="1001+00006777"/>
    <x v="0"/>
    <s v="GI_YMM"/>
  </r>
  <r>
    <x v="54"/>
    <n v="249"/>
    <s v="1001+00005316"/>
    <x v="0"/>
    <s v="GI_YMM"/>
  </r>
  <r>
    <x v="54"/>
    <n v="247"/>
    <s v="1001+00014285"/>
    <x v="0"/>
    <s v="GI_YMM"/>
  </r>
  <r>
    <x v="54"/>
    <n v="271"/>
    <s v="1001+00079458"/>
    <x v="0"/>
    <s v="GI_YMM"/>
  </r>
  <r>
    <x v="55"/>
    <n v="264"/>
    <s v="1001+00015721"/>
    <x v="0"/>
    <s v="GI_YMM"/>
  </r>
  <r>
    <x v="56"/>
    <n v="200"/>
    <s v="1001+00053299"/>
    <x v="0"/>
    <s v="GI_YMM"/>
  </r>
  <r>
    <x v="56"/>
    <n v="200"/>
    <s v="1001+00030023"/>
    <x v="0"/>
    <s v="GI_YMM"/>
  </r>
  <r>
    <x v="56"/>
    <n v="200"/>
    <s v="1001+00067800"/>
    <x v="0"/>
    <s v="GI_YMM"/>
  </r>
  <r>
    <x v="56"/>
    <n v="200"/>
    <s v="1001+00074618"/>
    <x v="0"/>
    <s v="GI_YMM"/>
  </r>
  <r>
    <x v="56"/>
    <n v="200"/>
    <s v="1001+00062686"/>
    <x v="0"/>
    <s v="GI_YMM"/>
  </r>
  <r>
    <x v="56"/>
    <n v="200"/>
    <s v="1001+00026608"/>
    <x v="0"/>
    <s v="GI_YMM"/>
  </r>
  <r>
    <x v="56"/>
    <n v="200"/>
    <s v="1001+00087819"/>
    <x v="0"/>
    <s v="GI_YMM"/>
  </r>
  <r>
    <x v="56"/>
    <n v="200"/>
    <s v="1001+00097671"/>
    <x v="0"/>
    <s v="GI_YMM"/>
  </r>
  <r>
    <x v="56"/>
    <n v="200"/>
    <s v="1001+00073304"/>
    <x v="0"/>
    <s v="GI_YMM"/>
  </r>
  <r>
    <x v="56"/>
    <n v="200"/>
    <s v="1001+00035221"/>
    <x v="0"/>
    <s v="GI_YMM"/>
  </r>
  <r>
    <x v="57"/>
    <n v="87"/>
    <s v="1001+00059966"/>
    <x v="0"/>
    <s v="GI_YMM"/>
  </r>
  <r>
    <x v="57"/>
    <n v="88"/>
    <s v="1001+00029753"/>
    <x v="0"/>
    <s v="GI_YMM"/>
  </r>
  <r>
    <x v="56"/>
    <n v="200"/>
    <s v="1001+00007839"/>
    <x v="0"/>
    <s v="GI_YMM"/>
  </r>
  <r>
    <x v="56"/>
    <n v="200"/>
    <s v="1001+00021474"/>
    <x v="0"/>
    <s v="GI_YMM"/>
  </r>
  <r>
    <x v="56"/>
    <n v="200"/>
    <s v="1001+00076662"/>
    <x v="0"/>
    <s v="GI_YMM"/>
  </r>
  <r>
    <x v="56"/>
    <n v="200"/>
    <s v="1001+00013464"/>
    <x v="0"/>
    <s v="GI_YMM"/>
  </r>
  <r>
    <x v="56"/>
    <n v="200"/>
    <s v="1001+00100368"/>
    <x v="0"/>
    <s v="GI_YMM"/>
  </r>
  <r>
    <x v="56"/>
    <n v="200"/>
    <s v="1001+00046856"/>
    <x v="0"/>
    <s v="GI_YMM"/>
  </r>
  <r>
    <x v="56"/>
    <n v="200"/>
    <s v="1001+00022689"/>
    <x v="0"/>
    <s v="GI_YMM"/>
  </r>
  <r>
    <x v="56"/>
    <n v="200"/>
    <s v="1001+00012431"/>
    <x v="0"/>
    <s v="GI_YMM"/>
  </r>
  <r>
    <x v="56"/>
    <n v="200"/>
    <s v="1001+00054864"/>
    <x v="0"/>
    <s v="GI_YMM"/>
  </r>
  <r>
    <x v="56"/>
    <n v="200"/>
    <s v="1001+00050076"/>
    <x v="0"/>
    <s v="GI_YMM"/>
  </r>
  <r>
    <x v="56"/>
    <n v="200"/>
    <s v="1001+00060608"/>
    <x v="0"/>
    <s v="GI_YMM"/>
  </r>
  <r>
    <x v="57"/>
    <n v="86"/>
    <s v="1001+00067384"/>
    <x v="0"/>
    <s v="GI_YMM"/>
  </r>
  <r>
    <x v="58"/>
    <n v="40"/>
    <s v="1001+00068556"/>
    <x v="0"/>
    <s v="GI_YMM"/>
  </r>
  <r>
    <x v="59"/>
    <n v="302"/>
    <s v="1001+00013639"/>
    <x v="0"/>
    <s v="GI_YMM"/>
  </r>
  <r>
    <x v="24"/>
    <n v="1250"/>
    <s v="4000000007595364"/>
    <x v="8"/>
    <s v="GI_YMM"/>
  </r>
  <r>
    <x v="24"/>
    <n v="1250"/>
    <s v="4000000007596317"/>
    <x v="8"/>
    <s v="GI_YMM"/>
  </r>
  <r>
    <x v="60"/>
    <n v="375"/>
    <s v="4000000007596313"/>
    <x v="8"/>
    <s v="GI_YMM"/>
  </r>
  <r>
    <x v="24"/>
    <n v="1250"/>
    <s v="4000000007596315"/>
    <x v="8"/>
    <s v="GI_YMM"/>
  </r>
  <r>
    <x v="61"/>
    <n v="35"/>
    <s v="1001+00036163"/>
    <x v="9"/>
    <s v="GI_YMM"/>
  </r>
  <r>
    <x v="61"/>
    <n v="33"/>
    <s v="1001+00091448"/>
    <x v="9"/>
    <s v="GI_YMM"/>
  </r>
  <r>
    <x v="62"/>
    <n v="2000"/>
    <s v="1001+00080572"/>
    <x v="9"/>
    <s v="GI_YMM"/>
  </r>
  <r>
    <x v="63"/>
    <n v="500"/>
    <s v="1003+00013937"/>
    <x v="9"/>
    <s v="GI_YMM"/>
  </r>
  <r>
    <x v="63"/>
    <n v="500"/>
    <s v="1003+00039432"/>
    <x v="9"/>
    <s v="GI_YMM"/>
  </r>
  <r>
    <x v="63"/>
    <n v="500"/>
    <s v="1003+00008285"/>
    <x v="9"/>
    <s v="GI_YMM"/>
  </r>
  <r>
    <x v="63"/>
    <n v="500"/>
    <s v="1003+00031235"/>
    <x v="9"/>
    <s v="GI_YMM"/>
  </r>
  <r>
    <x v="64"/>
    <n v="111"/>
    <s v="1001+00092789"/>
    <x v="9"/>
    <s v="GI_YMM"/>
  </r>
  <r>
    <x v="64"/>
    <n v="113"/>
    <s v="1001+00004336"/>
    <x v="9"/>
    <s v="GI_YMM"/>
  </r>
  <r>
    <x v="64"/>
    <n v="114"/>
    <s v="1001+00069036"/>
    <x v="9"/>
    <s v="GI_YMM"/>
  </r>
  <r>
    <x v="64"/>
    <n v="116"/>
    <s v="1001+00025180"/>
    <x v="9"/>
    <s v="GI_YMM"/>
  </r>
  <r>
    <x v="64"/>
    <n v="113"/>
    <s v="1001+00046672"/>
    <x v="9"/>
    <s v="GI_YMM"/>
  </r>
  <r>
    <x v="64"/>
    <n v="115"/>
    <s v="1001+00039745"/>
    <x v="9"/>
    <s v="GI_YMM"/>
  </r>
  <r>
    <x v="64"/>
    <n v="118"/>
    <s v="1001+00063439"/>
    <x v="9"/>
    <s v="GI_YMM"/>
  </r>
  <r>
    <x v="65"/>
    <n v="100"/>
    <s v="1001+00047274"/>
    <x v="9"/>
    <s v="GI_YMM"/>
  </r>
  <r>
    <x v="65"/>
    <n v="100"/>
    <s v="1001+00047198"/>
    <x v="9"/>
    <s v="GI_YMM"/>
  </r>
  <r>
    <x v="65"/>
    <n v="100"/>
    <s v="1001+00018619"/>
    <x v="9"/>
    <s v="GI_YMM"/>
  </r>
  <r>
    <x v="65"/>
    <n v="100"/>
    <s v="1001+00060802"/>
    <x v="9"/>
    <s v="GI_YMM"/>
  </r>
  <r>
    <x v="65"/>
    <n v="100"/>
    <s v="1001+00086587"/>
    <x v="9"/>
    <s v="GI_YMM"/>
  </r>
  <r>
    <x v="66"/>
    <n v="100"/>
    <s v="1001+00072320"/>
    <x v="9"/>
    <s v="GI_YMM"/>
  </r>
  <r>
    <x v="66"/>
    <n v="100"/>
    <s v="1001+00064411"/>
    <x v="9"/>
    <s v="GI_YMM"/>
  </r>
  <r>
    <x v="66"/>
    <n v="100"/>
    <s v="1001+00052147"/>
    <x v="9"/>
    <s v="GI_YMM"/>
  </r>
  <r>
    <x v="66"/>
    <n v="100"/>
    <s v="1001+00108046"/>
    <x v="9"/>
    <s v="GI_YMM"/>
  </r>
  <r>
    <x v="66"/>
    <n v="100"/>
    <s v="1001+00020290"/>
    <x v="9"/>
    <s v="GI_YMM"/>
  </r>
  <r>
    <x v="67"/>
    <n v="32"/>
    <s v="1003+00029684"/>
    <x v="9"/>
    <s v="GI_YMM"/>
  </r>
  <r>
    <x v="67"/>
    <n v="32"/>
    <s v="1003+00044707"/>
    <x v="9"/>
    <s v="GI_YMM"/>
  </r>
  <r>
    <x v="67"/>
    <n v="32"/>
    <s v="1003+00008918"/>
    <x v="9"/>
    <s v="GI_YMM"/>
  </r>
  <r>
    <x v="67"/>
    <n v="32"/>
    <s v="1003+00008963"/>
    <x v="9"/>
    <s v="GI_YMM"/>
  </r>
  <r>
    <x v="67"/>
    <n v="32"/>
    <s v="1003+00015592"/>
    <x v="9"/>
    <s v="GI_YMM"/>
  </r>
  <r>
    <x v="67"/>
    <n v="32"/>
    <s v="1003+00024950"/>
    <x v="9"/>
    <s v="GI_YMM"/>
  </r>
  <r>
    <x v="67"/>
    <n v="32"/>
    <s v="1003+00010205"/>
    <x v="9"/>
    <s v="GI_YMM"/>
  </r>
  <r>
    <x v="67"/>
    <n v="32"/>
    <s v="1003+00004662"/>
    <x v="9"/>
    <s v="GI_YMM"/>
  </r>
  <r>
    <x v="67"/>
    <n v="32"/>
    <s v="1003+00013177"/>
    <x v="9"/>
    <s v="GI_YMM"/>
  </r>
  <r>
    <x v="67"/>
    <n v="32"/>
    <s v="1003+00028582"/>
    <x v="9"/>
    <s v="GI_YMM"/>
  </r>
  <r>
    <x v="67"/>
    <n v="32"/>
    <s v="1003+00041582"/>
    <x v="9"/>
    <s v="GI_YMM"/>
  </r>
  <r>
    <x v="67"/>
    <n v="32"/>
    <s v="1003+00029012"/>
    <x v="9"/>
    <s v="GI_YMM"/>
  </r>
  <r>
    <x v="67"/>
    <n v="32"/>
    <s v="1003+00031341"/>
    <x v="9"/>
    <s v="GI_YMM"/>
  </r>
  <r>
    <x v="67"/>
    <n v="32"/>
    <s v="1003+00016900"/>
    <x v="9"/>
    <s v="GI_YMM"/>
  </r>
  <r>
    <x v="67"/>
    <n v="32"/>
    <s v="1003+00036228"/>
    <x v="9"/>
    <s v="GI_YMM"/>
  </r>
  <r>
    <x v="67"/>
    <n v="32"/>
    <s v="1003+00031111"/>
    <x v="9"/>
    <s v="GI_YMM"/>
  </r>
  <r>
    <x v="67"/>
    <n v="32"/>
    <s v="1003+00027068"/>
    <x v="9"/>
    <s v="GI_YMM"/>
  </r>
  <r>
    <x v="67"/>
    <n v="32"/>
    <s v="1003+00004377"/>
    <x v="9"/>
    <s v="GI_YMM"/>
  </r>
  <r>
    <x v="67"/>
    <n v="32"/>
    <s v="1003+00028394"/>
    <x v="9"/>
    <s v="GI_YMM"/>
  </r>
  <r>
    <x v="67"/>
    <n v="32"/>
    <s v="1003+00012832"/>
    <x v="9"/>
    <s v="GI_YMM"/>
  </r>
  <r>
    <x v="67"/>
    <n v="32"/>
    <s v="1003+00027943"/>
    <x v="9"/>
    <s v="GI_YMM"/>
  </r>
  <r>
    <x v="67"/>
    <n v="32"/>
    <s v="1003+00011681"/>
    <x v="9"/>
    <s v="GI_YMM"/>
  </r>
  <r>
    <x v="67"/>
    <n v="32"/>
    <s v="1003+00049037"/>
    <x v="9"/>
    <s v="GI_YMM"/>
  </r>
  <r>
    <x v="67"/>
    <n v="32"/>
    <s v="1003+00018039"/>
    <x v="9"/>
    <s v="GI_YMM"/>
  </r>
  <r>
    <x v="67"/>
    <n v="32"/>
    <s v="1003+00045276"/>
    <x v="9"/>
    <s v="GI_YMM"/>
  </r>
  <r>
    <x v="67"/>
    <n v="32"/>
    <s v="1003+00030895"/>
    <x v="9"/>
    <s v="GI_YMM"/>
  </r>
  <r>
    <x v="45"/>
    <n v="200"/>
    <s v="1001+00081577"/>
    <x v="10"/>
    <s v="GI_YMM"/>
  </r>
  <r>
    <x v="68"/>
    <n v="952"/>
    <s v="1001+00073903"/>
    <x v="10"/>
    <s v="GI_YMM"/>
  </r>
  <r>
    <x v="45"/>
    <n v="200"/>
    <s v="1001+00073324"/>
    <x v="10"/>
    <s v="GI_YMM"/>
  </r>
  <r>
    <x v="45"/>
    <n v="200"/>
    <s v="1001+00043305"/>
    <x v="10"/>
    <s v="GI_YMM"/>
  </r>
  <r>
    <x v="45"/>
    <n v="200"/>
    <s v="1001+00057020"/>
    <x v="10"/>
    <s v="GI_YMM"/>
  </r>
  <r>
    <x v="68"/>
    <n v="908"/>
    <s v="1001+00029345"/>
    <x v="10"/>
    <s v="GI_YMM"/>
  </r>
  <r>
    <x v="45"/>
    <n v="200"/>
    <s v="1001+00013072"/>
    <x v="11"/>
    <s v="GI_YMM"/>
  </r>
  <r>
    <x v="33"/>
    <n v="200"/>
    <s v="1001+00028251"/>
    <x v="10"/>
    <s v="GI_YMM"/>
  </r>
  <r>
    <x v="68"/>
    <n v="919"/>
    <s v="1001+00081159"/>
    <x v="11"/>
    <s v="GI_YMM"/>
  </r>
  <r>
    <x v="45"/>
    <n v="200"/>
    <s v="1001+00023336"/>
    <x v="10"/>
    <s v="GI_YMM"/>
  </r>
  <r>
    <x v="68"/>
    <n v="883"/>
    <s v="1001+00038953"/>
    <x v="11"/>
    <s v="GI_YMM"/>
  </r>
  <r>
    <x v="33"/>
    <n v="200"/>
    <s v="1001+00013189"/>
    <x v="10"/>
    <s v="GI_YMM"/>
  </r>
  <r>
    <x v="33"/>
    <n v="200"/>
    <s v="1001+00084327"/>
    <x v="10"/>
    <s v="GI_YMM"/>
  </r>
  <r>
    <x v="45"/>
    <n v="200"/>
    <s v="1001+00013499"/>
    <x v="11"/>
    <s v="GI_YMM"/>
  </r>
  <r>
    <x v="45"/>
    <n v="200"/>
    <s v="1001+00076975"/>
    <x v="11"/>
    <s v="GI_YMM"/>
  </r>
  <r>
    <x v="68"/>
    <n v="888"/>
    <s v="1001+00036932"/>
    <x v="11"/>
    <s v="GI_YMM"/>
  </r>
  <r>
    <x v="68"/>
    <n v="942"/>
    <s v="1001+00030334"/>
    <x v="11"/>
    <s v="GI_YMM"/>
  </r>
  <r>
    <x v="33"/>
    <n v="200"/>
    <s v="1001+00011202"/>
    <x v="10"/>
    <s v="GI_YMM"/>
  </r>
  <r>
    <x v="45"/>
    <n v="200"/>
    <s v="1001+00024935"/>
    <x v="11"/>
    <s v="GI_YMM"/>
  </r>
  <r>
    <x v="33"/>
    <n v="200"/>
    <s v="1001+00003613"/>
    <x v="10"/>
    <s v="GI_YMM"/>
  </r>
  <r>
    <x v="68"/>
    <n v="895"/>
    <s v="1001+00092375"/>
    <x v="11"/>
    <s v="GI_YMM"/>
  </r>
  <r>
    <x v="33"/>
    <n v="200"/>
    <s v="1001+00008567"/>
    <x v="10"/>
    <s v="GI_YMM"/>
  </r>
  <r>
    <x v="68"/>
    <n v="912"/>
    <s v="1001+00107701"/>
    <x v="11"/>
    <s v="GI_YMM"/>
  </r>
  <r>
    <x v="45"/>
    <n v="200"/>
    <s v="1001+00057038"/>
    <x v="10"/>
    <s v="GI_YMM"/>
  </r>
  <r>
    <x v="33"/>
    <n v="200"/>
    <s v="1001+00025131"/>
    <x v="10"/>
    <s v="GI_YMM"/>
  </r>
  <r>
    <x v="68"/>
    <n v="913"/>
    <s v="1001+00001713"/>
    <x v="11"/>
    <s v="GI_YMM"/>
  </r>
  <r>
    <x v="68"/>
    <n v="878"/>
    <s v="1001+00028153"/>
    <x v="11"/>
    <s v="GI_YMM"/>
  </r>
  <r>
    <x v="45"/>
    <n v="200"/>
    <s v="1001+00023849"/>
    <x v="10"/>
    <s v="GI_YMM"/>
  </r>
  <r>
    <x v="68"/>
    <n v="893"/>
    <s v="1001+00100429"/>
    <x v="11"/>
    <s v="GI_YMM"/>
  </r>
  <r>
    <x v="68"/>
    <n v="916"/>
    <s v="1001+00034396"/>
    <x v="11"/>
    <s v="GI_YMM"/>
  </r>
  <r>
    <x v="69"/>
    <n v="102"/>
    <s v="1003+00038782"/>
    <x v="10"/>
    <s v="GI_YMM"/>
  </r>
  <r>
    <x v="45"/>
    <n v="200"/>
    <s v="1001+00028488"/>
    <x v="10"/>
    <s v="GI_YMM"/>
  </r>
  <r>
    <x v="68"/>
    <n v="947"/>
    <s v="1001+00103163"/>
    <x v="10"/>
    <s v="GI_YMM"/>
  </r>
  <r>
    <x v="70"/>
    <n v="100"/>
    <s v="1001+00109016"/>
    <x v="10"/>
    <s v="GI_YMM"/>
  </r>
  <r>
    <x v="45"/>
    <n v="200"/>
    <s v="1001+00107702"/>
    <x v="11"/>
    <s v="GI_YMM"/>
  </r>
  <r>
    <x v="70"/>
    <n v="100"/>
    <s v="1001+00073853"/>
    <x v="10"/>
    <s v="GI_YMM"/>
  </r>
  <r>
    <x v="45"/>
    <n v="200"/>
    <s v="1001+00071966"/>
    <x v="11"/>
    <s v="GI_YMM"/>
  </r>
  <r>
    <x v="68"/>
    <n v="902"/>
    <s v="1001+00000766"/>
    <x v="11"/>
    <s v="GI_YMM"/>
  </r>
  <r>
    <x v="69"/>
    <n v="96"/>
    <s v="1003+00013279"/>
    <x v="11"/>
    <s v="GI_YMM"/>
  </r>
  <r>
    <x v="68"/>
    <n v="921"/>
    <s v="1001+00094052"/>
    <x v="10"/>
    <s v="GI_YMM"/>
  </r>
  <r>
    <x v="70"/>
    <n v="100"/>
    <s v="1001+00097844"/>
    <x v="10"/>
    <s v="GI_YMM"/>
  </r>
  <r>
    <x v="45"/>
    <n v="200"/>
    <s v="1001+00050114"/>
    <x v="11"/>
    <s v="GI_YMM"/>
  </r>
  <r>
    <x v="70"/>
    <n v="100"/>
    <s v="1001+00011683"/>
    <x v="10"/>
    <s v="GI_YMM"/>
  </r>
  <r>
    <x v="45"/>
    <n v="200"/>
    <s v="1001+00073385"/>
    <x v="11"/>
    <s v="GI_YMM"/>
  </r>
  <r>
    <x v="69"/>
    <n v="99"/>
    <s v="1003+00001477"/>
    <x v="10"/>
    <s v="GI_YMM"/>
  </r>
  <r>
    <x v="68"/>
    <n v="899"/>
    <s v="1001+00103796"/>
    <x v="11"/>
    <s v="GI_YMM"/>
  </r>
  <r>
    <x v="68"/>
    <n v="902"/>
    <s v="1001+00088431"/>
    <x v="10"/>
    <s v="GI_YMM"/>
  </r>
  <r>
    <x v="45"/>
    <n v="200"/>
    <s v="1001+00082050"/>
    <x v="11"/>
    <s v="GI_YMM"/>
  </r>
  <r>
    <x v="45"/>
    <n v="200"/>
    <s v="1001+00037654"/>
    <x v="11"/>
    <s v="GI_YMM"/>
  </r>
  <r>
    <x v="69"/>
    <n v="104"/>
    <s v="1003+00028068"/>
    <x v="10"/>
    <s v="GI_YMM"/>
  </r>
  <r>
    <x v="45"/>
    <n v="200"/>
    <s v="1001+00053408"/>
    <x v="10"/>
    <s v="GI_YMM"/>
  </r>
  <r>
    <x v="71"/>
    <n v="122"/>
    <s v="1001+00044694"/>
    <x v="10"/>
    <s v="GI_YMM"/>
  </r>
  <r>
    <x v="45"/>
    <n v="200"/>
    <s v="1001+00001553"/>
    <x v="11"/>
    <s v="GI_YMM"/>
  </r>
  <r>
    <x v="69"/>
    <n v="99"/>
    <s v="1003+00002412"/>
    <x v="10"/>
    <s v="GI_YMM"/>
  </r>
  <r>
    <x v="71"/>
    <n v="121"/>
    <s v="1001+00030865"/>
    <x v="11"/>
    <s v="GI_YMM"/>
  </r>
  <r>
    <x v="45"/>
    <n v="200"/>
    <s v="1001+00093712"/>
    <x v="10"/>
    <s v="GI_YMM"/>
  </r>
  <r>
    <x v="45"/>
    <n v="200"/>
    <s v="1001+00024601"/>
    <x v="10"/>
    <s v="GI_YMM"/>
  </r>
  <r>
    <x v="45"/>
    <n v="200"/>
    <s v="1001+00061574"/>
    <x v="11"/>
    <s v="GI_YMM"/>
  </r>
  <r>
    <x v="45"/>
    <n v="200"/>
    <s v="1001+00048115"/>
    <x v="11"/>
    <s v="GI_YMM"/>
  </r>
  <r>
    <x v="45"/>
    <n v="200"/>
    <s v="1001+00069915"/>
    <x v="10"/>
    <s v="GI_YMM"/>
  </r>
  <r>
    <x v="45"/>
    <n v="200"/>
    <s v="1001+00005863"/>
    <x v="10"/>
    <s v="GI_YMM"/>
  </r>
  <r>
    <x v="45"/>
    <n v="200"/>
    <s v="1001+00107498"/>
    <x v="11"/>
    <s v="GI_YMM"/>
  </r>
  <r>
    <x v="71"/>
    <n v="117"/>
    <s v="1001+00065227"/>
    <x v="10"/>
    <s v="GI_YMM"/>
  </r>
  <r>
    <x v="45"/>
    <n v="200"/>
    <s v="1001+00080521"/>
    <x v="11"/>
    <s v="GI_YMM"/>
  </r>
  <r>
    <x v="45"/>
    <n v="200"/>
    <s v="1001+00055405"/>
    <x v="11"/>
    <s v="GI_YMM"/>
  </r>
  <r>
    <x v="45"/>
    <n v="200"/>
    <s v="1001+00051940"/>
    <x v="11"/>
    <s v="GI_YMM"/>
  </r>
  <r>
    <x v="45"/>
    <n v="200"/>
    <s v="1001+00063835"/>
    <x v="10"/>
    <s v="GI_YMM"/>
  </r>
  <r>
    <x v="45"/>
    <n v="200"/>
    <s v="1001+00008028"/>
    <x v="10"/>
    <s v="GI_YMM"/>
  </r>
  <r>
    <x v="45"/>
    <n v="200"/>
    <s v="1001+00071928"/>
    <x v="11"/>
    <s v="GI_YMM"/>
  </r>
  <r>
    <x v="71"/>
    <n v="125"/>
    <s v="1001+00000269"/>
    <x v="11"/>
    <s v="GI_YMM"/>
  </r>
  <r>
    <x v="45"/>
    <n v="200"/>
    <s v="1001+00083087"/>
    <x v="11"/>
    <s v="GI_YMM"/>
  </r>
  <r>
    <x v="45"/>
    <n v="200"/>
    <s v="1001+00057633"/>
    <x v="10"/>
    <s v="GI_YMM"/>
  </r>
  <r>
    <x v="45"/>
    <n v="200"/>
    <s v="1001+00008640"/>
    <x v="10"/>
    <s v="GI_YMM"/>
  </r>
  <r>
    <x v="71"/>
    <n v="120"/>
    <s v="1001+00009723"/>
    <x v="10"/>
    <s v="GI_YMM"/>
  </r>
  <r>
    <x v="45"/>
    <n v="200"/>
    <s v="1001+00050979"/>
    <x v="11"/>
    <s v="GI_YMM"/>
  </r>
  <r>
    <x v="45"/>
    <n v="200"/>
    <s v="1001+00014787"/>
    <x v="10"/>
    <s v="GI_YMM"/>
  </r>
  <r>
    <x v="45"/>
    <n v="200"/>
    <s v="1001+00100704"/>
    <x v="10"/>
    <s v="GI_YMM"/>
  </r>
  <r>
    <x v="45"/>
    <n v="200"/>
    <s v="1001+00103115"/>
    <x v="11"/>
    <s v="GI_YMM"/>
  </r>
  <r>
    <x v="45"/>
    <n v="200"/>
    <s v="1001+00060243"/>
    <x v="11"/>
    <s v="GI_YMM"/>
  </r>
  <r>
    <x v="45"/>
    <n v="200"/>
    <s v="1001+00031643"/>
    <x v="11"/>
    <s v="GI_YMM"/>
  </r>
  <r>
    <x v="71"/>
    <n v="119"/>
    <s v="1001+00087755"/>
    <x v="11"/>
    <s v="GI_YMM"/>
  </r>
  <r>
    <x v="45"/>
    <n v="200"/>
    <s v="1001+00028842"/>
    <x v="11"/>
    <s v="GI_YMM"/>
  </r>
  <r>
    <x v="45"/>
    <n v="200"/>
    <s v="1001+00060715"/>
    <x v="11"/>
    <s v="GI_YMM"/>
  </r>
  <r>
    <x v="45"/>
    <n v="200"/>
    <s v="1001+00041823"/>
    <x v="10"/>
    <s v="GI_YMM"/>
  </r>
  <r>
    <x v="71"/>
    <n v="121"/>
    <s v="1001+00019336"/>
    <x v="10"/>
    <s v="GI_YMM"/>
  </r>
  <r>
    <x v="45"/>
    <n v="200"/>
    <s v="1001+00103145"/>
    <x v="10"/>
    <s v="GI_YMM"/>
  </r>
  <r>
    <x v="45"/>
    <n v="200"/>
    <s v="1001+00027286"/>
    <x v="10"/>
    <s v="GI_YMM"/>
  </r>
  <r>
    <x v="45"/>
    <n v="200"/>
    <s v="1001+00006281"/>
    <x v="10"/>
    <s v="GI_YMM"/>
  </r>
  <r>
    <x v="71"/>
    <n v="115"/>
    <s v="1001+00024513"/>
    <x v="10"/>
    <s v="GI_YMM"/>
  </r>
  <r>
    <x v="45"/>
    <n v="200"/>
    <s v="1001+00094605"/>
    <x v="11"/>
    <s v="GI_YMM"/>
  </r>
  <r>
    <x v="45"/>
    <n v="200"/>
    <s v="1001+00073039"/>
    <x v="10"/>
    <s v="GI_YMM"/>
  </r>
  <r>
    <x v="45"/>
    <n v="200"/>
    <s v="1001+00030753"/>
    <x v="10"/>
    <s v="GI_YMM"/>
  </r>
  <r>
    <x v="45"/>
    <n v="200"/>
    <s v="1001+00103647"/>
    <x v="10"/>
    <s v="GI_YMM"/>
  </r>
  <r>
    <x v="45"/>
    <n v="200"/>
    <s v="1001+00060220"/>
    <x v="10"/>
    <s v="GI_YMM"/>
  </r>
  <r>
    <x v="45"/>
    <n v="200"/>
    <s v="1001+00008913"/>
    <x v="10"/>
    <s v="GI_YMM"/>
  </r>
  <r>
    <x v="45"/>
    <n v="200"/>
    <s v="1001+00107713"/>
    <x v="10"/>
    <s v="GI_YMM"/>
  </r>
  <r>
    <x v="72"/>
    <n v="3474"/>
    <s v="1003+00029448"/>
    <x v="10"/>
    <s v="GI_YMM"/>
  </r>
  <r>
    <x v="45"/>
    <n v="200"/>
    <s v="1001+00059496"/>
    <x v="11"/>
    <s v="GI_YMM"/>
  </r>
  <r>
    <x v="45"/>
    <n v="200"/>
    <s v="1001+00027287"/>
    <x v="10"/>
    <s v="GI_YMM"/>
  </r>
  <r>
    <x v="45"/>
    <n v="200"/>
    <s v="1001+00075232"/>
    <x v="10"/>
    <s v="GI_YMM"/>
  </r>
  <r>
    <x v="45"/>
    <n v="200"/>
    <s v="1001+00029820"/>
    <x v="10"/>
    <s v="GI_YMM"/>
  </r>
  <r>
    <x v="45"/>
    <n v="200"/>
    <s v="1001+00034087"/>
    <x v="11"/>
    <s v="GI_YMM"/>
  </r>
  <r>
    <x v="45"/>
    <n v="200"/>
    <s v="1001+00031984"/>
    <x v="11"/>
    <s v="GI_YMM"/>
  </r>
  <r>
    <x v="45"/>
    <n v="200"/>
    <s v="1001+00044467"/>
    <x v="11"/>
    <s v="GI_YMM"/>
  </r>
  <r>
    <x v="45"/>
    <n v="200"/>
    <s v="1001+00066062"/>
    <x v="11"/>
    <s v="GI_YMM"/>
  </r>
  <r>
    <x v="45"/>
    <n v="200"/>
    <s v="1001+00073560"/>
    <x v="11"/>
    <s v="GI_YMM"/>
  </r>
  <r>
    <x v="45"/>
    <n v="200"/>
    <s v="1001+00000281"/>
    <x v="11"/>
    <s v="GI_YMM"/>
  </r>
  <r>
    <x v="73"/>
    <n v="600"/>
    <s v="1001+00007447"/>
    <x v="11"/>
    <s v="GI_YMM"/>
  </r>
  <r>
    <x v="67"/>
    <n v="32"/>
    <s v="1003+00037045"/>
    <x v="9"/>
    <s v="GI_YMM"/>
  </r>
  <r>
    <x v="73"/>
    <n v="600"/>
    <s v="1001+00088392"/>
    <x v="11"/>
    <s v="GI_YMM"/>
  </r>
  <r>
    <x v="67"/>
    <n v="32"/>
    <s v="1003+00045436"/>
    <x v="9"/>
    <s v="GI_YMM"/>
  </r>
  <r>
    <x v="69"/>
    <n v="102"/>
    <s v="1003+00004589"/>
    <x v="10"/>
    <s v="GI_YMM"/>
  </r>
  <r>
    <x v="73"/>
    <n v="600"/>
    <s v="1001+00098073"/>
    <x v="11"/>
    <s v="GI_YMM"/>
  </r>
  <r>
    <x v="67"/>
    <n v="32"/>
    <s v="1003+00029502"/>
    <x v="9"/>
    <s v="GI_YMM"/>
  </r>
  <r>
    <x v="69"/>
    <n v="98"/>
    <s v="1003+00057918"/>
    <x v="10"/>
    <s v="GI_YMM"/>
  </r>
  <r>
    <x v="67"/>
    <n v="32"/>
    <s v="1003+00005212"/>
    <x v="9"/>
    <s v="GI_YMM"/>
  </r>
  <r>
    <x v="69"/>
    <n v="96"/>
    <s v="1003+00034550"/>
    <x v="10"/>
    <s v="GI_YMM"/>
  </r>
  <r>
    <x v="74"/>
    <n v="20000"/>
    <s v="1000+00036252"/>
    <x v="11"/>
    <s v="GI_YMM"/>
  </r>
  <r>
    <x v="74"/>
    <n v="20000"/>
    <s v="1000+00004058"/>
    <x v="11"/>
    <s v="GI_YMM"/>
  </r>
  <r>
    <x v="74"/>
    <n v="20000"/>
    <s v="1000+00015948"/>
    <x v="11"/>
    <s v="GI_YMM"/>
  </r>
  <r>
    <x v="67"/>
    <n v="32"/>
    <s v="1003+00014352"/>
    <x v="9"/>
    <s v="GI_YMM"/>
  </r>
  <r>
    <x v="69"/>
    <n v="100"/>
    <s v="1003+00043381"/>
    <x v="11"/>
    <s v="GI_YMM"/>
  </r>
  <r>
    <x v="74"/>
    <n v="20000"/>
    <s v="1000+00035647"/>
    <x v="10"/>
    <s v="GI_YMM"/>
  </r>
  <r>
    <x v="69"/>
    <n v="104"/>
    <s v="1003+00045864"/>
    <x v="11"/>
    <s v="GI_YMM"/>
  </r>
  <r>
    <x v="74"/>
    <n v="20000"/>
    <s v="1000+00011470"/>
    <x v="10"/>
    <s v="GI_YMM"/>
  </r>
  <r>
    <x v="45"/>
    <n v="200"/>
    <s v="1001+00026328"/>
    <x v="10"/>
    <s v="GI_YMM"/>
  </r>
  <r>
    <x v="74"/>
    <n v="20000"/>
    <s v="1000+00011679"/>
    <x v="11"/>
    <s v="GI_YMM"/>
  </r>
  <r>
    <x v="45"/>
    <n v="200"/>
    <s v="1001+00070233"/>
    <x v="11"/>
    <s v="GI_YMM"/>
  </r>
  <r>
    <x v="45"/>
    <n v="200"/>
    <s v="1001+00003867"/>
    <x v="10"/>
    <s v="GI_YMM"/>
  </r>
  <r>
    <x v="45"/>
    <n v="200"/>
    <s v="1001+00082146"/>
    <x v="10"/>
    <s v="GI_YMM"/>
  </r>
  <r>
    <x v="69"/>
    <n v="102"/>
    <s v="1003+00016252"/>
    <x v="10"/>
    <s v="GI_YMM"/>
  </r>
  <r>
    <x v="69"/>
    <n v="100"/>
    <s v="1003+00016973"/>
    <x v="10"/>
    <s v="GI_YMM"/>
  </r>
  <r>
    <x v="69"/>
    <n v="101"/>
    <s v="1003+00017840"/>
    <x v="10"/>
    <s v="GI_YMM"/>
  </r>
  <r>
    <x v="69"/>
    <n v="102"/>
    <s v="1003+00054238"/>
    <x v="11"/>
    <s v="GI_YMM"/>
  </r>
  <r>
    <x v="69"/>
    <n v="95"/>
    <s v="1003+00006816"/>
    <x v="11"/>
    <s v="GI_YMM"/>
  </r>
  <r>
    <x v="75"/>
    <n v="200"/>
    <s v="1001+00036852"/>
    <x v="10"/>
    <s v="GI_YMM"/>
  </r>
  <r>
    <x v="76"/>
    <n v="300"/>
    <s v="1001+00078921"/>
    <x v="10"/>
    <s v="GI_YMM"/>
  </r>
  <r>
    <x v="76"/>
    <n v="300"/>
    <s v="1001+00051699"/>
    <x v="10"/>
    <s v="GI_YMM"/>
  </r>
  <r>
    <x v="77"/>
    <n v="784"/>
    <s v="1001+00034866"/>
    <x v="10"/>
    <s v="GI_YMM"/>
  </r>
  <r>
    <x v="77"/>
    <n v="799"/>
    <s v="1001+00081421"/>
    <x v="10"/>
    <s v="GI_YMM"/>
  </r>
  <r>
    <x v="77"/>
    <n v="808"/>
    <s v="1001+00000409"/>
    <x v="10"/>
    <s v="GI_YMM"/>
  </r>
  <r>
    <x v="77"/>
    <n v="803"/>
    <s v="1001+00037538"/>
    <x v="10"/>
    <s v="GI_YMM"/>
  </r>
  <r>
    <x v="77"/>
    <n v="796"/>
    <s v="1001+00090092"/>
    <x v="10"/>
    <s v="GI_YMM"/>
  </r>
  <r>
    <x v="77"/>
    <n v="788"/>
    <s v="1001+00020697"/>
    <x v="10"/>
    <s v="GI_YMM"/>
  </r>
  <r>
    <x v="77"/>
    <n v="800"/>
    <s v="1001+00069890"/>
    <x v="10"/>
    <s v="GI_YMM"/>
  </r>
  <r>
    <x v="77"/>
    <n v="818"/>
    <s v="1001+00003448"/>
    <x v="10"/>
    <s v="GI_YMM"/>
  </r>
  <r>
    <x v="77"/>
    <n v="813"/>
    <s v="1001+00038696"/>
    <x v="10"/>
    <s v="GI_YMM"/>
  </r>
  <r>
    <x v="77"/>
    <n v="811"/>
    <s v="1001+00081570"/>
    <x v="10"/>
    <s v="GI_YMM"/>
  </r>
  <r>
    <x v="77"/>
    <n v="762"/>
    <s v="1001+00092718"/>
    <x v="10"/>
    <s v="GI_YMM"/>
  </r>
  <r>
    <x v="77"/>
    <n v="826"/>
    <s v="1001+00069371"/>
    <x v="10"/>
    <s v="GI_YMM"/>
  </r>
  <r>
    <x v="77"/>
    <n v="787"/>
    <s v="1001+00039097"/>
    <x v="10"/>
    <s v="GI_YMM"/>
  </r>
  <r>
    <x v="77"/>
    <n v="808"/>
    <s v="1001+00088482"/>
    <x v="10"/>
    <s v="GI_YMM"/>
  </r>
  <r>
    <x v="77"/>
    <n v="770"/>
    <s v="1001+00011575"/>
    <x v="10"/>
    <s v="GI_YMM"/>
  </r>
  <r>
    <x v="77"/>
    <n v="817"/>
    <s v="1001+00026159"/>
    <x v="10"/>
    <s v="GI_YMM"/>
  </r>
  <r>
    <x v="77"/>
    <n v="781"/>
    <s v="1001+00038652"/>
    <x v="10"/>
    <s v="GI_YMM"/>
  </r>
  <r>
    <x v="77"/>
    <n v="820"/>
    <s v="1001+00040067"/>
    <x v="10"/>
    <s v="GI_YMM"/>
  </r>
  <r>
    <x v="77"/>
    <n v="780"/>
    <s v="1001+00026927"/>
    <x v="10"/>
    <s v="GI_YMM"/>
  </r>
  <r>
    <x v="78"/>
    <n v="200"/>
    <s v="1000+00008628"/>
    <x v="10"/>
    <s v="GI_YMM"/>
  </r>
  <r>
    <x v="78"/>
    <n v="200"/>
    <s v="1000+00026130"/>
    <x v="10"/>
    <s v="GI_YMM"/>
  </r>
  <r>
    <x v="77"/>
    <n v="804"/>
    <s v="1001+00005888"/>
    <x v="10"/>
    <s v="GI_YMM"/>
  </r>
  <r>
    <x v="77"/>
    <n v="821"/>
    <s v="1001+00093403"/>
    <x v="10"/>
    <s v="GI_YMM"/>
  </r>
  <r>
    <x v="78"/>
    <n v="200"/>
    <s v="1000+00005958"/>
    <x v="10"/>
    <s v="GI_YMM"/>
  </r>
  <r>
    <x v="77"/>
    <n v="772"/>
    <s v="1001+00085559"/>
    <x v="10"/>
    <s v="GI_YMM"/>
  </r>
  <r>
    <x v="79"/>
    <n v="300"/>
    <s v="1001+00026041"/>
    <x v="10"/>
    <s v="GI_YMM"/>
  </r>
  <r>
    <x v="77"/>
    <n v="805"/>
    <s v="1001+00074118"/>
    <x v="11"/>
    <s v="GI_YMM"/>
  </r>
  <r>
    <x v="79"/>
    <n v="300"/>
    <s v="1001+00033480"/>
    <x v="10"/>
    <s v="GI_YMM"/>
  </r>
  <r>
    <x v="71"/>
    <n v="121"/>
    <s v="1001+00015511"/>
    <x v="10"/>
    <s v="GI_YMM"/>
  </r>
  <r>
    <x v="77"/>
    <n v="822"/>
    <s v="1001+00082551"/>
    <x v="11"/>
    <s v="GI_YMM"/>
  </r>
  <r>
    <x v="80"/>
    <n v="226"/>
    <s v="1003+00008800"/>
    <x v="9"/>
    <s v="GI_YMM"/>
  </r>
  <r>
    <x v="77"/>
    <n v="823"/>
    <s v="1001+00022166"/>
    <x v="10"/>
    <s v="GI_YMM"/>
  </r>
  <r>
    <x v="71"/>
    <n v="117"/>
    <s v="1001+00036607"/>
    <x v="10"/>
    <s v="GI_YMM"/>
  </r>
  <r>
    <x v="80"/>
    <n v="225"/>
    <s v="1003+00019416"/>
    <x v="9"/>
    <s v="GI_YMM"/>
  </r>
  <r>
    <x v="77"/>
    <n v="786"/>
    <s v="1001+00012389"/>
    <x v="10"/>
    <s v="GI_YMM"/>
  </r>
  <r>
    <x v="81"/>
    <n v="1231"/>
    <s v="1001+00054840"/>
    <x v="10"/>
    <s v="GI_YMM"/>
  </r>
  <r>
    <x v="71"/>
    <n v="120"/>
    <s v="1001+00082290"/>
    <x v="11"/>
    <s v="GI_YMM"/>
  </r>
  <r>
    <x v="80"/>
    <n v="227"/>
    <s v="1003+00037754"/>
    <x v="9"/>
    <s v="GI_YMM"/>
  </r>
  <r>
    <x v="81"/>
    <n v="1206"/>
    <s v="1001+00002580"/>
    <x v="10"/>
    <s v="GI_YMM"/>
  </r>
  <r>
    <x v="80"/>
    <n v="222"/>
    <s v="1003+00042970"/>
    <x v="9"/>
    <s v="GI_YMM"/>
  </r>
  <r>
    <x v="71"/>
    <n v="123"/>
    <s v="1001+00021090"/>
    <x v="11"/>
    <s v="GI_YMM"/>
  </r>
  <r>
    <x v="71"/>
    <n v="119"/>
    <s v="1001+00040290"/>
    <x v="11"/>
    <s v="GI_YMM"/>
  </r>
  <r>
    <x v="80"/>
    <n v="224"/>
    <s v="1003+00041590"/>
    <x v="9"/>
    <s v="GI_YMM"/>
  </r>
  <r>
    <x v="80"/>
    <n v="230"/>
    <s v="1003+00000098"/>
    <x v="9"/>
    <s v="GI_YMM"/>
  </r>
  <r>
    <x v="82"/>
    <n v="400"/>
    <s v="1003+00042333"/>
    <x v="10"/>
    <s v="GI_YMM"/>
  </r>
  <r>
    <x v="80"/>
    <n v="225"/>
    <s v="1003+00026157"/>
    <x v="9"/>
    <s v="GI_YMM"/>
  </r>
  <r>
    <x v="82"/>
    <n v="400"/>
    <s v="1003+00017972"/>
    <x v="10"/>
    <s v="GI_YMM"/>
  </r>
  <r>
    <x v="81"/>
    <n v="1175"/>
    <s v="1001+00059642"/>
    <x v="11"/>
    <s v="GI_YMM"/>
  </r>
  <r>
    <x v="80"/>
    <n v="221"/>
    <s v="1003+00024571"/>
    <x v="9"/>
    <s v="GI_YMM"/>
  </r>
  <r>
    <x v="82"/>
    <n v="400"/>
    <s v="1003+00019225"/>
    <x v="10"/>
    <s v="GI_YMM"/>
  </r>
  <r>
    <x v="83"/>
    <n v="239"/>
    <s v="1001+00022445"/>
    <x v="11"/>
    <s v="GI_YMM"/>
  </r>
  <r>
    <x v="81"/>
    <n v="1230"/>
    <s v="1001+00065549"/>
    <x v="11"/>
    <s v="GI_YMM"/>
  </r>
  <r>
    <x v="82"/>
    <n v="400"/>
    <s v="1003+00026777"/>
    <x v="10"/>
    <s v="GI_YMM"/>
  </r>
  <r>
    <x v="82"/>
    <n v="400"/>
    <s v="1003+00028207"/>
    <x v="10"/>
    <s v="GI_YMM"/>
  </r>
  <r>
    <x v="83"/>
    <n v="229"/>
    <s v="1001+00103547"/>
    <x v="11"/>
    <s v="GI_YMM"/>
  </r>
  <r>
    <x v="84"/>
    <n v="166"/>
    <s v="1001+00008626"/>
    <x v="9"/>
    <s v="GI_YMM"/>
  </r>
  <r>
    <x v="80"/>
    <n v="228"/>
    <s v="1003+00025633"/>
    <x v="9"/>
    <s v="GI_YMM"/>
  </r>
  <r>
    <x v="83"/>
    <n v="231"/>
    <s v="1001+00071150"/>
    <x v="11"/>
    <s v="GI_YMM"/>
  </r>
  <r>
    <x v="80"/>
    <n v="227"/>
    <s v="1003+00036489"/>
    <x v="9"/>
    <s v="GI_YMM"/>
  </r>
  <r>
    <x v="83"/>
    <n v="234"/>
    <s v="1001+00015099"/>
    <x v="11"/>
    <s v="GI_YMM"/>
  </r>
  <r>
    <x v="84"/>
    <n v="167"/>
    <s v="1001+00076454"/>
    <x v="9"/>
    <s v="GI_YMM"/>
  </r>
  <r>
    <x v="82"/>
    <n v="400"/>
    <s v="1003+00005827"/>
    <x v="11"/>
    <s v="GI_YMM"/>
  </r>
  <r>
    <x v="82"/>
    <n v="400"/>
    <s v="1003+00015506"/>
    <x v="11"/>
    <s v="GI_YMM"/>
  </r>
  <r>
    <x v="83"/>
    <n v="233"/>
    <s v="1001+00001215"/>
    <x v="11"/>
    <s v="GI_YMM"/>
  </r>
  <r>
    <x v="84"/>
    <n v="167"/>
    <s v="1001+00080326"/>
    <x v="9"/>
    <s v="GI_YMM"/>
  </r>
  <r>
    <x v="82"/>
    <n v="400"/>
    <s v="1003+00029995"/>
    <x v="11"/>
    <s v="GI_YMM"/>
  </r>
  <r>
    <x v="83"/>
    <n v="230"/>
    <s v="1001+00102971"/>
    <x v="11"/>
    <s v="GI_YMM"/>
  </r>
  <r>
    <x v="82"/>
    <n v="400"/>
    <s v="1003+00010854"/>
    <x v="10"/>
    <s v="GI_YMM"/>
  </r>
  <r>
    <x v="82"/>
    <n v="400"/>
    <s v="1003+00010774"/>
    <x v="10"/>
    <s v="GI_YMM"/>
  </r>
  <r>
    <x v="85"/>
    <n v="58"/>
    <s v="1001+00071593"/>
    <x v="10"/>
    <s v="GI_YMM"/>
  </r>
  <r>
    <x v="69"/>
    <n v="102"/>
    <s v="1003+00043187"/>
    <x v="10"/>
    <s v="GI_YMM"/>
  </r>
  <r>
    <x v="69"/>
    <n v="100"/>
    <s v="1003+00001445"/>
    <x v="10"/>
    <s v="GI_YMM"/>
  </r>
  <r>
    <x v="69"/>
    <n v="100"/>
    <s v="1003+00003461"/>
    <x v="11"/>
    <s v="GI_YMM"/>
  </r>
  <r>
    <x v="69"/>
    <n v="100"/>
    <s v="1003+00038612"/>
    <x v="10"/>
    <s v="GI_YMM"/>
  </r>
  <r>
    <x v="69"/>
    <n v="98"/>
    <s v="1003+00031060"/>
    <x v="11"/>
    <s v="GI_YMM"/>
  </r>
  <r>
    <x v="86"/>
    <n v="738"/>
    <s v="1003+00058552"/>
    <x v="9"/>
    <s v="GI_YMM"/>
  </r>
  <r>
    <x v="87"/>
    <n v="100"/>
    <s v="1003+00018529"/>
    <x v="10"/>
    <s v="GI_YMM"/>
  </r>
  <r>
    <x v="87"/>
    <n v="100"/>
    <s v="1003+00011400"/>
    <x v="10"/>
    <s v="GI_YMM"/>
  </r>
  <r>
    <x v="87"/>
    <n v="100"/>
    <s v="1003+00002398"/>
    <x v="10"/>
    <s v="GI_YMM"/>
  </r>
  <r>
    <x v="84"/>
    <n v="164"/>
    <s v="1001+00092209"/>
    <x v="9"/>
    <s v="GI_YMM"/>
  </r>
  <r>
    <x v="84"/>
    <n v="169"/>
    <s v="1001+00019315"/>
    <x v="9"/>
    <s v="GI_YMM"/>
  </r>
  <r>
    <x v="69"/>
    <n v="102"/>
    <s v="1003+00046685"/>
    <x v="10"/>
    <s v="GI_YMM"/>
  </r>
  <r>
    <x v="80"/>
    <n v="225"/>
    <s v="1003+00047965"/>
    <x v="9"/>
    <s v="GI_YMM"/>
  </r>
  <r>
    <x v="80"/>
    <n v="228"/>
    <s v="1003+00019521"/>
    <x v="9"/>
    <s v="GI_YMM"/>
  </r>
  <r>
    <x v="69"/>
    <n v="100"/>
    <s v="1003+00057990"/>
    <x v="11"/>
    <s v="GI_YMM"/>
  </r>
  <r>
    <x v="87"/>
    <n v="100"/>
    <s v="1003+00007175"/>
    <x v="11"/>
    <s v="GI_YMM"/>
  </r>
  <r>
    <x v="88"/>
    <n v="50"/>
    <s v="1003+00031151"/>
    <x v="11"/>
    <s v="GI_YMM"/>
  </r>
  <r>
    <x v="89"/>
    <n v="500"/>
    <s v="1003+00032149"/>
    <x v="11"/>
    <s v="GI_YMM"/>
  </r>
  <r>
    <x v="89"/>
    <n v="500"/>
    <s v="1003+00054663"/>
    <x v="11"/>
    <s v="GI_YMM"/>
  </r>
  <r>
    <x v="89"/>
    <n v="500"/>
    <s v="1003+00031944"/>
    <x v="11"/>
    <s v="GI_YMM"/>
  </r>
  <r>
    <x v="89"/>
    <n v="500"/>
    <s v="1003+00046372"/>
    <x v="11"/>
    <s v="GI_YMM"/>
  </r>
  <r>
    <x v="89"/>
    <n v="500"/>
    <s v="1003+00036227"/>
    <x v="11"/>
    <s v="GI_YMM"/>
  </r>
  <r>
    <x v="90"/>
    <n v="31"/>
    <s v="1001+00028837"/>
    <x v="11"/>
    <s v="GI_YMM"/>
  </r>
  <r>
    <x v="82"/>
    <n v="400"/>
    <s v="1003+00014906"/>
    <x v="11"/>
    <s v="GI_YMM"/>
  </r>
  <r>
    <x v="89"/>
    <n v="500"/>
    <s v="1003+00045482"/>
    <x v="11"/>
    <s v="GI_YMM"/>
  </r>
  <r>
    <x v="89"/>
    <n v="500"/>
    <s v="1003+00038918"/>
    <x v="11"/>
    <s v="GI_YMM"/>
  </r>
  <r>
    <x v="91"/>
    <n v="500"/>
    <s v="1003+00007680"/>
    <x v="11"/>
    <s v="GI_YMM"/>
  </r>
  <r>
    <x v="82"/>
    <n v="400"/>
    <s v="1003+00027324"/>
    <x v="11"/>
    <s v="GI_YMM"/>
  </r>
  <r>
    <x v="82"/>
    <n v="400"/>
    <s v="1003+00005933"/>
    <x v="11"/>
    <s v="GI_YMM"/>
  </r>
  <r>
    <x v="89"/>
    <n v="500"/>
    <s v="1003+00042648"/>
    <x v="11"/>
    <s v="GI_YMM"/>
  </r>
  <r>
    <x v="82"/>
    <n v="400"/>
    <s v="1003+00044422"/>
    <x v="11"/>
    <s v="GI_YMM"/>
  </r>
  <r>
    <x v="92"/>
    <n v="99"/>
    <s v="1001+00023613"/>
    <x v="11"/>
    <s v="GI_YMM"/>
  </r>
  <r>
    <x v="93"/>
    <n v="100"/>
    <s v="1001+00006967"/>
    <x v="9"/>
    <s v="GI_YMM"/>
  </r>
  <r>
    <x v="90"/>
    <n v="30"/>
    <s v="1001+00083457"/>
    <x v="11"/>
    <s v="GI_YMM"/>
  </r>
  <r>
    <x v="92"/>
    <n v="101"/>
    <s v="1001+00079131"/>
    <x v="11"/>
    <s v="GI_YMM"/>
  </r>
  <r>
    <x v="93"/>
    <n v="100"/>
    <s v="1001+00070633"/>
    <x v="9"/>
    <s v="GI_YMM"/>
  </r>
  <r>
    <x v="93"/>
    <n v="100"/>
    <s v="1001+00076109"/>
    <x v="9"/>
    <s v="GI_YMM"/>
  </r>
  <r>
    <x v="93"/>
    <n v="100"/>
    <s v="1001+00025908"/>
    <x v="9"/>
    <s v="GI_YMM"/>
  </r>
  <r>
    <x v="90"/>
    <n v="31"/>
    <s v="1001+00015861"/>
    <x v="11"/>
    <s v="GI_YMM"/>
  </r>
  <r>
    <x v="94"/>
    <n v="500"/>
    <s v="1003+00032335"/>
    <x v="11"/>
    <s v="GI_YMM"/>
  </r>
  <r>
    <x v="94"/>
    <n v="500"/>
    <s v="1003+00048049"/>
    <x v="11"/>
    <s v="GI_YMM"/>
  </r>
  <r>
    <x v="90"/>
    <n v="30"/>
    <s v="1001+00108131"/>
    <x v="11"/>
    <s v="GI_YMM"/>
  </r>
  <r>
    <x v="94"/>
    <n v="500"/>
    <s v="1003+00018487"/>
    <x v="11"/>
    <s v="GI_YMM"/>
  </r>
  <r>
    <x v="90"/>
    <n v="30"/>
    <s v="1001+00040110"/>
    <x v="11"/>
    <s v="GI_YMM"/>
  </r>
  <r>
    <x v="94"/>
    <n v="500"/>
    <s v="1003+00036496"/>
    <x v="11"/>
    <s v="GI_YMM"/>
  </r>
  <r>
    <x v="95"/>
    <n v="64"/>
    <s v="1003+00041721"/>
    <x v="9"/>
    <s v="GI_YMM"/>
  </r>
  <r>
    <x v="94"/>
    <n v="500"/>
    <s v="1003+00003319"/>
    <x v="11"/>
    <s v="GI_YMM"/>
  </r>
  <r>
    <x v="94"/>
    <n v="500"/>
    <s v="1003+00046729"/>
    <x v="11"/>
    <s v="GI_YMM"/>
  </r>
  <r>
    <x v="94"/>
    <n v="500"/>
    <s v="1003+00011323"/>
    <x v="11"/>
    <s v="GI_YMM"/>
  </r>
  <r>
    <x v="96"/>
    <n v="400"/>
    <s v="1001+00091516"/>
    <x v="9"/>
    <s v="GI_YMM"/>
  </r>
  <r>
    <x v="94"/>
    <n v="500"/>
    <s v="1003+00041514"/>
    <x v="11"/>
    <s v="GI_YMM"/>
  </r>
  <r>
    <x v="95"/>
    <n v="69"/>
    <s v="1003+00042775"/>
    <x v="9"/>
    <s v="GI_YMM"/>
  </r>
  <r>
    <x v="95"/>
    <n v="67"/>
    <s v="1003+00025256"/>
    <x v="9"/>
    <s v="GI_YMM"/>
  </r>
  <r>
    <x v="97"/>
    <n v="50"/>
    <s v="1003+00004649"/>
    <x v="9"/>
    <s v="GI_YMM"/>
  </r>
  <r>
    <x v="97"/>
    <n v="50"/>
    <s v="1003+00011416"/>
    <x v="9"/>
    <s v="GI_YMM"/>
  </r>
  <r>
    <x v="97"/>
    <n v="50"/>
    <s v="1003+00002294"/>
    <x v="9"/>
    <s v="GI_YMM"/>
  </r>
  <r>
    <x v="98"/>
    <n v="160"/>
    <s v="1001+00011897"/>
    <x v="9"/>
    <s v="GI_YMM"/>
  </r>
  <r>
    <x v="98"/>
    <n v="160"/>
    <s v="1001+00100840"/>
    <x v="9"/>
    <s v="GI_YMM"/>
  </r>
  <r>
    <x v="98"/>
    <n v="160"/>
    <s v="1001+00067747"/>
    <x v="9"/>
    <s v="GI_YMM"/>
  </r>
  <r>
    <x v="98"/>
    <n v="160"/>
    <s v="1001+00077819"/>
    <x v="9"/>
    <s v="GI_YMM"/>
  </r>
  <r>
    <x v="98"/>
    <n v="160"/>
    <s v="1001+00062369"/>
    <x v="9"/>
    <s v="GI_YMM"/>
  </r>
  <r>
    <x v="99"/>
    <n v="300"/>
    <s v="4000000007597273"/>
    <x v="2"/>
    <s v="GI_YMM"/>
  </r>
  <r>
    <x v="100"/>
    <n v="149"/>
    <s v="1006+00000281"/>
    <x v="12"/>
    <s v="GI_YMM2"/>
  </r>
  <r>
    <x v="100"/>
    <n v="151"/>
    <s v="1006+00001422"/>
    <x v="12"/>
    <s v="GI_YMM2"/>
  </r>
  <r>
    <x v="100"/>
    <n v="148"/>
    <s v="1006+00004129"/>
    <x v="12"/>
    <s v="GI_YMM2"/>
  </r>
  <r>
    <x v="100"/>
    <n v="152"/>
    <s v="1006+00001139"/>
    <x v="12"/>
    <s v="GI_YMM2"/>
  </r>
  <r>
    <x v="100"/>
    <n v="150"/>
    <s v="1006+00002094"/>
    <x v="12"/>
    <s v="GI_YMM2"/>
  </r>
  <r>
    <x v="100"/>
    <n v="150"/>
    <s v="1006+00011305"/>
    <x v="12"/>
    <s v="GI_YMM2"/>
  </r>
  <r>
    <x v="100"/>
    <n v="149"/>
    <s v="1006+00000888"/>
    <x v="12"/>
    <s v="GI_YMM2"/>
  </r>
  <r>
    <x v="100"/>
    <n v="148"/>
    <s v="1006+00009325"/>
    <x v="12"/>
    <s v="GI_YMM2"/>
  </r>
  <r>
    <x v="101"/>
    <n v="48"/>
    <s v="4000000006969390"/>
    <x v="2"/>
    <s v="GI_YMM"/>
  </r>
  <r>
    <x v="101"/>
    <n v="150"/>
    <s v="4000000006973370"/>
    <x v="2"/>
    <s v="GI_YMM"/>
  </r>
  <r>
    <x v="101"/>
    <n v="150"/>
    <s v="4000000006973366"/>
    <x v="2"/>
    <s v="GI_YMM"/>
  </r>
  <r>
    <x v="102"/>
    <n v="216"/>
    <s v="4000000007431048"/>
    <x v="5"/>
    <s v="GI_YMM"/>
  </r>
  <r>
    <x v="102"/>
    <n v="216"/>
    <s v="4000000007431043"/>
    <x v="5"/>
    <s v="GI_YMM"/>
  </r>
  <r>
    <x v="102"/>
    <n v="216"/>
    <s v="4000000007431125"/>
    <x v="5"/>
    <s v="GI_YMM"/>
  </r>
  <r>
    <x v="102"/>
    <n v="216"/>
    <s v="4000000007431121"/>
    <x v="5"/>
    <s v="GI_YMM"/>
  </r>
  <r>
    <x v="102"/>
    <n v="216"/>
    <s v="4000000007431120"/>
    <x v="5"/>
    <s v="GI_YMM"/>
  </r>
  <r>
    <x v="102"/>
    <n v="216"/>
    <s v="4000000007431118"/>
    <x v="5"/>
    <s v="GI_YMM"/>
  </r>
  <r>
    <x v="102"/>
    <n v="216"/>
    <s v="4000000007431117"/>
    <x v="5"/>
    <s v="GI_YMM"/>
  </r>
  <r>
    <x v="102"/>
    <n v="216"/>
    <s v="4000000007431116"/>
    <x v="5"/>
    <s v="GI_YMM"/>
  </r>
  <r>
    <x v="102"/>
    <n v="216"/>
    <s v="4000000007431115"/>
    <x v="5"/>
    <s v="GI_YMM"/>
  </r>
  <r>
    <x v="102"/>
    <n v="216"/>
    <s v="4000000007431526"/>
    <x v="13"/>
    <s v="GI_YMM"/>
  </r>
  <r>
    <x v="102"/>
    <n v="216"/>
    <s v="4000000007431525"/>
    <x v="13"/>
    <s v="GI_YMM"/>
  </r>
  <r>
    <x v="102"/>
    <n v="216"/>
    <s v="4000000007431524"/>
    <x v="13"/>
    <s v="GI_YMM"/>
  </r>
  <r>
    <x v="102"/>
    <n v="216"/>
    <s v="4000000007431523"/>
    <x v="13"/>
    <s v="GI_YMM"/>
  </r>
  <r>
    <x v="102"/>
    <n v="216"/>
    <s v="4000000007431522"/>
    <x v="13"/>
    <s v="GI_YMM"/>
  </r>
  <r>
    <x v="102"/>
    <n v="216"/>
    <s v="4000000007431521"/>
    <x v="13"/>
    <s v="GI_YMM"/>
  </r>
  <r>
    <x v="102"/>
    <n v="216"/>
    <s v="4000000007431520"/>
    <x v="13"/>
    <s v="GI_YMM"/>
  </r>
  <r>
    <x v="102"/>
    <n v="216"/>
    <s v="4000000007431519"/>
    <x v="13"/>
    <s v="GI_YMM"/>
  </r>
  <r>
    <x v="102"/>
    <n v="216"/>
    <s v="4000000007431518"/>
    <x v="13"/>
    <s v="GI_YMM"/>
  </r>
  <r>
    <x v="102"/>
    <n v="216"/>
    <s v="4000000007431517"/>
    <x v="13"/>
    <s v="GI_YMM"/>
  </r>
  <r>
    <x v="102"/>
    <n v="216"/>
    <s v="4000000007431516"/>
    <x v="13"/>
    <s v="GI_YMM"/>
  </r>
  <r>
    <x v="102"/>
    <n v="216"/>
    <s v="4000000007431502"/>
    <x v="13"/>
    <s v="GI_YMM"/>
  </r>
  <r>
    <x v="103"/>
    <n v="24000"/>
    <s v="4000000007466084"/>
    <x v="4"/>
    <s v="GI_YMM"/>
  </r>
  <r>
    <x v="104"/>
    <n v="1800"/>
    <s v="4000000007447817"/>
    <x v="4"/>
    <s v="GI_YMM"/>
  </r>
  <r>
    <x v="105"/>
    <n v="1019"/>
    <s v="1001+00028272"/>
    <x v="0"/>
    <s v="GI_YMM"/>
  </r>
  <r>
    <x v="106"/>
    <n v="100"/>
    <s v="1001+00107093"/>
    <x v="0"/>
    <s v="GI_YMM"/>
  </r>
  <r>
    <x v="107"/>
    <n v="4500"/>
    <s v="4000000007526109"/>
    <x v="4"/>
    <s v="GI_YMM"/>
  </r>
  <r>
    <x v="107"/>
    <n v="4500"/>
    <s v="4000000007526108"/>
    <x v="4"/>
    <s v="GI_YMM"/>
  </r>
  <r>
    <x v="107"/>
    <n v="4500"/>
    <s v="4000000007526107"/>
    <x v="4"/>
    <s v="GI_YMM"/>
  </r>
  <r>
    <x v="108"/>
    <n v="2472"/>
    <s v="1001+00085820"/>
    <x v="0"/>
    <s v="GI_YMM"/>
  </r>
  <r>
    <x v="109"/>
    <n v="500"/>
    <s v="4000000007550084"/>
    <x v="6"/>
    <s v="GI_YMM"/>
  </r>
  <r>
    <x v="109"/>
    <n v="500"/>
    <s v="4000000007550083"/>
    <x v="6"/>
    <s v="GI_YMM"/>
  </r>
  <r>
    <x v="110"/>
    <n v="250"/>
    <s v="4000000007550071"/>
    <x v="6"/>
    <s v="GI_YMM"/>
  </r>
  <r>
    <x v="111"/>
    <n v="2500"/>
    <s v="4000000007561318"/>
    <x v="2"/>
    <s v="GI_YMM"/>
  </r>
  <r>
    <x v="111"/>
    <n v="2500"/>
    <s v="4000000007561316"/>
    <x v="2"/>
    <s v="GI_YMM"/>
  </r>
  <r>
    <x v="111"/>
    <n v="2500"/>
    <s v="4000000007561317"/>
    <x v="2"/>
    <s v="GI_YMM"/>
  </r>
  <r>
    <x v="111"/>
    <n v="2500"/>
    <s v="4000000007561314"/>
    <x v="2"/>
    <s v="GI_YMM"/>
  </r>
  <r>
    <x v="111"/>
    <n v="2500"/>
    <s v="4000000007561315"/>
    <x v="2"/>
    <s v="GI_YMM"/>
  </r>
  <r>
    <x v="111"/>
    <n v="2500"/>
    <s v="4000000007561311"/>
    <x v="2"/>
    <s v="GI_YMM"/>
  </r>
  <r>
    <x v="112"/>
    <n v="3000"/>
    <s v="4000000007568706"/>
    <x v="2"/>
    <s v="GI_YMM"/>
  </r>
  <r>
    <x v="113"/>
    <n v="250"/>
    <s v="4000000007579842"/>
    <x v="14"/>
    <s v="GI_YMM2"/>
  </r>
  <r>
    <x v="114"/>
    <n v="200"/>
    <s v="4000000007587335"/>
    <x v="5"/>
    <s v="GI_YMM"/>
  </r>
  <r>
    <x v="114"/>
    <n v="200"/>
    <s v="4000000007587321"/>
    <x v="5"/>
    <s v="GI_YMM"/>
  </r>
  <r>
    <x v="114"/>
    <n v="200"/>
    <s v="4000000007587319"/>
    <x v="5"/>
    <s v="GI_YMM"/>
  </r>
  <r>
    <x v="114"/>
    <n v="200"/>
    <s v="4000000007587318"/>
    <x v="5"/>
    <s v="GI_YMM"/>
  </r>
  <r>
    <x v="115"/>
    <n v="1000"/>
    <s v="1001+00022312"/>
    <x v="0"/>
    <s v="GI_YMM"/>
  </r>
  <r>
    <x v="116"/>
    <n v="1000"/>
    <s v="4000000007595794"/>
    <x v="1"/>
    <s v="GI_YMM2"/>
  </r>
  <r>
    <x v="116"/>
    <n v="1000"/>
    <s v="4000000007595793"/>
    <x v="1"/>
    <s v="GI_YMM2"/>
  </r>
  <r>
    <x v="116"/>
    <n v="1000"/>
    <s v="4000000007595792"/>
    <x v="1"/>
    <s v="GI_YMM2"/>
  </r>
  <r>
    <x v="116"/>
    <n v="1000"/>
    <s v="4000000007595791"/>
    <x v="1"/>
    <s v="GI_YMM2"/>
  </r>
  <r>
    <x v="117"/>
    <n v="15000"/>
    <s v="4000000007595790"/>
    <x v="2"/>
    <s v="GI_YMM"/>
  </r>
  <r>
    <x v="118"/>
    <n v="1700"/>
    <s v="4000000007595789"/>
    <x v="2"/>
    <s v="GI_YMM"/>
  </r>
  <r>
    <x v="119"/>
    <n v="12000"/>
    <s v="4000000007595781"/>
    <x v="1"/>
    <s v="GI_YMM2"/>
  </r>
  <r>
    <x v="120"/>
    <n v="150"/>
    <s v="4000000007598073"/>
    <x v="2"/>
    <s v="GI_YMM"/>
  </r>
  <r>
    <x v="121"/>
    <n v="80"/>
    <s v="4000000007342157"/>
    <x v="3"/>
    <s v="GI_YMM"/>
  </r>
  <r>
    <x v="121"/>
    <n v="80"/>
    <s v="4000000007342156"/>
    <x v="3"/>
    <s v="GI_YMM"/>
  </r>
  <r>
    <x v="121"/>
    <n v="80"/>
    <s v="4000000007342147"/>
    <x v="3"/>
    <s v="GI_YMM"/>
  </r>
  <r>
    <x v="121"/>
    <n v="80"/>
    <s v="4000000007342144"/>
    <x v="3"/>
    <s v="GI_YMM"/>
  </r>
  <r>
    <x v="122"/>
    <n v="24000"/>
    <s v="4000000007530455"/>
    <x v="4"/>
    <s v="GI_YMM"/>
  </r>
  <r>
    <x v="123"/>
    <n v="20000"/>
    <s v="4000000007542120"/>
    <x v="4"/>
    <s v="GI_YMM"/>
  </r>
  <r>
    <x v="124"/>
    <n v="45000"/>
    <s v="4000000007561590"/>
    <x v="4"/>
    <s v="GI_YMM"/>
  </r>
  <r>
    <x v="125"/>
    <n v="700"/>
    <s v="4000000007566691"/>
    <x v="7"/>
    <s v="GI_YMM"/>
  </r>
  <r>
    <x v="120"/>
    <n v="150"/>
    <s v="4000000007598151"/>
    <x v="2"/>
    <s v="GI_YMM"/>
  </r>
  <r>
    <x v="120"/>
    <n v="150"/>
    <s v="4000000007598150"/>
    <x v="2"/>
    <s v="GI_YMM"/>
  </r>
  <r>
    <x v="120"/>
    <n v="150"/>
    <s v="4000000007598149"/>
    <x v="2"/>
    <s v="GI_YMM"/>
  </r>
  <r>
    <x v="126"/>
    <m/>
    <m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AE9CB9-0610-4866-A0AF-1546BD1F548B}" name="PivotTable2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    Pallets N°                                         Part Number">
  <location ref="A1:B158" firstHeaderRow="1" firstDataRow="1" firstDataCol="1"/>
  <pivotFields count="5">
    <pivotField axis="axisRow" showAll="0">
      <items count="128">
        <item x="109"/>
        <item x="60"/>
        <item x="24"/>
        <item x="110"/>
        <item x="113"/>
        <item x="114"/>
        <item x="86"/>
        <item x="80"/>
        <item x="92"/>
        <item x="84"/>
        <item x="37"/>
        <item x="68"/>
        <item x="82"/>
        <item x="72"/>
        <item x="43"/>
        <item x="59"/>
        <item x="62"/>
        <item x="91"/>
        <item x="94"/>
        <item x="89"/>
        <item x="64"/>
        <item x="13"/>
        <item x="9"/>
        <item x="118"/>
        <item x="20"/>
        <item x="107"/>
        <item x="116"/>
        <item x="17"/>
        <item x="124"/>
        <item x="10"/>
        <item x="104"/>
        <item x="123"/>
        <item x="117"/>
        <item x="108"/>
        <item x="96"/>
        <item x="42"/>
        <item x="34"/>
        <item x="21"/>
        <item x="105"/>
        <item x="77"/>
        <item x="112"/>
        <item x="58"/>
        <item x="87"/>
        <item x="7"/>
        <item x="15"/>
        <item x="11"/>
        <item x="74"/>
        <item x="16"/>
        <item x="69"/>
        <item x="8"/>
        <item x="88"/>
        <item x="28"/>
        <item x="44"/>
        <item x="6"/>
        <item x="61"/>
        <item x="39"/>
        <item x="48"/>
        <item x="5"/>
        <item x="47"/>
        <item x="100"/>
        <item x="1"/>
        <item x="78"/>
        <item x="76"/>
        <item x="79"/>
        <item x="81"/>
        <item x="66"/>
        <item x="0"/>
        <item x="122"/>
        <item x="119"/>
        <item x="26"/>
        <item x="103"/>
        <item x="23"/>
        <item x="63"/>
        <item x="95"/>
        <item x="90"/>
        <item x="97"/>
        <item x="46"/>
        <item x="4"/>
        <item x="125"/>
        <item x="35"/>
        <item x="25"/>
        <item x="36"/>
        <item x="14"/>
        <item x="29"/>
        <item x="52"/>
        <item x="73"/>
        <item x="51"/>
        <item x="40"/>
        <item x="115"/>
        <item x="22"/>
        <item x="71"/>
        <item x="31"/>
        <item x="19"/>
        <item x="27"/>
        <item x="111"/>
        <item x="102"/>
        <item x="106"/>
        <item x="93"/>
        <item x="65"/>
        <item x="3"/>
        <item x="57"/>
        <item x="85"/>
        <item x="33"/>
        <item x="75"/>
        <item x="53"/>
        <item x="56"/>
        <item x="50"/>
        <item x="45"/>
        <item x="32"/>
        <item x="98"/>
        <item x="54"/>
        <item x="83"/>
        <item x="49"/>
        <item x="55"/>
        <item x="70"/>
        <item x="41"/>
        <item x="18"/>
        <item x="30"/>
        <item x="38"/>
        <item x="67"/>
        <item x="12"/>
        <item x="99"/>
        <item x="121"/>
        <item x="101"/>
        <item x="120"/>
        <item x="2"/>
        <item x="126"/>
        <item t="default"/>
      </items>
    </pivotField>
    <pivotField dataField="1" showAll="0"/>
    <pivotField showAll="0"/>
    <pivotField axis="axisRow" showAll="0">
      <items count="17">
        <item x="6"/>
        <item x="0"/>
        <item x="10"/>
        <item x="9"/>
        <item x="13"/>
        <item x="11"/>
        <item x="3"/>
        <item x="12"/>
        <item x="5"/>
        <item x="4"/>
        <item x="1"/>
        <item x="2"/>
        <item x="8"/>
        <item x="7"/>
        <item x="14"/>
        <item x="15"/>
        <item t="default"/>
      </items>
    </pivotField>
    <pivotField showAll="0"/>
  </pivotFields>
  <rowFields count="2">
    <field x="3"/>
    <field x="0"/>
  </rowFields>
  <rowItems count="157">
    <i>
      <x/>
    </i>
    <i r="1">
      <x/>
    </i>
    <i r="1">
      <x v="2"/>
    </i>
    <i r="1">
      <x v="3"/>
    </i>
    <i>
      <x v="1"/>
    </i>
    <i r="1">
      <x v="10"/>
    </i>
    <i r="1">
      <x v="14"/>
    </i>
    <i r="1">
      <x v="15"/>
    </i>
    <i r="1">
      <x v="21"/>
    </i>
    <i r="1">
      <x v="22"/>
    </i>
    <i r="1">
      <x v="33"/>
    </i>
    <i r="1">
      <x v="35"/>
    </i>
    <i r="1">
      <x v="36"/>
    </i>
    <i r="1">
      <x v="37"/>
    </i>
    <i r="1">
      <x v="38"/>
    </i>
    <i r="1">
      <x v="41"/>
    </i>
    <i r="1">
      <x v="43"/>
    </i>
    <i r="1">
      <x v="44"/>
    </i>
    <i r="1">
      <x v="45"/>
    </i>
    <i r="1">
      <x v="47"/>
    </i>
    <i r="1">
      <x v="49"/>
    </i>
    <i r="1">
      <x v="51"/>
    </i>
    <i r="1">
      <x v="52"/>
    </i>
    <i r="1">
      <x v="53"/>
    </i>
    <i r="1">
      <x v="55"/>
    </i>
    <i r="1">
      <x v="56"/>
    </i>
    <i r="1">
      <x v="57"/>
    </i>
    <i r="1">
      <x v="58"/>
    </i>
    <i r="1">
      <x v="66"/>
    </i>
    <i r="1">
      <x v="71"/>
    </i>
    <i r="1">
      <x v="76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6"/>
    </i>
    <i r="1">
      <x v="87"/>
    </i>
    <i r="1">
      <x v="88"/>
    </i>
    <i r="1">
      <x v="89"/>
    </i>
    <i r="1">
      <x v="91"/>
    </i>
    <i r="1">
      <x v="92"/>
    </i>
    <i r="1">
      <x v="93"/>
    </i>
    <i r="1">
      <x v="96"/>
    </i>
    <i r="1">
      <x v="99"/>
    </i>
    <i r="1">
      <x v="100"/>
    </i>
    <i r="1">
      <x v="102"/>
    </i>
    <i r="1">
      <x v="104"/>
    </i>
    <i r="1">
      <x v="105"/>
    </i>
    <i r="1">
      <x v="106"/>
    </i>
    <i r="1">
      <x v="107"/>
    </i>
    <i r="1">
      <x v="108"/>
    </i>
    <i r="1">
      <x v="110"/>
    </i>
    <i r="1">
      <x v="112"/>
    </i>
    <i r="1">
      <x v="113"/>
    </i>
    <i r="1">
      <x v="115"/>
    </i>
    <i r="1">
      <x v="116"/>
    </i>
    <i r="1">
      <x v="117"/>
    </i>
    <i r="1">
      <x v="118"/>
    </i>
    <i>
      <x v="2"/>
    </i>
    <i r="1">
      <x v="11"/>
    </i>
    <i r="1">
      <x v="12"/>
    </i>
    <i r="1">
      <x v="13"/>
    </i>
    <i r="1">
      <x v="39"/>
    </i>
    <i r="1">
      <x v="42"/>
    </i>
    <i r="1">
      <x v="46"/>
    </i>
    <i r="1">
      <x v="48"/>
    </i>
    <i r="1">
      <x v="61"/>
    </i>
    <i r="1">
      <x v="62"/>
    </i>
    <i r="1">
      <x v="63"/>
    </i>
    <i r="1">
      <x v="64"/>
    </i>
    <i r="1">
      <x v="90"/>
    </i>
    <i r="1">
      <x v="101"/>
    </i>
    <i r="1">
      <x v="102"/>
    </i>
    <i r="1">
      <x v="103"/>
    </i>
    <i r="1">
      <x v="107"/>
    </i>
    <i r="1">
      <x v="114"/>
    </i>
    <i>
      <x v="3"/>
    </i>
    <i r="1">
      <x v="6"/>
    </i>
    <i r="1">
      <x v="7"/>
    </i>
    <i r="1">
      <x v="9"/>
    </i>
    <i r="1">
      <x v="16"/>
    </i>
    <i r="1">
      <x v="20"/>
    </i>
    <i r="1">
      <x v="34"/>
    </i>
    <i r="1">
      <x v="54"/>
    </i>
    <i r="1">
      <x v="65"/>
    </i>
    <i r="1">
      <x v="72"/>
    </i>
    <i r="1">
      <x v="73"/>
    </i>
    <i r="1">
      <x v="75"/>
    </i>
    <i r="1">
      <x v="97"/>
    </i>
    <i r="1">
      <x v="98"/>
    </i>
    <i r="1">
      <x v="109"/>
    </i>
    <i r="1">
      <x v="119"/>
    </i>
    <i>
      <x v="4"/>
    </i>
    <i r="1">
      <x v="95"/>
    </i>
    <i>
      <x v="5"/>
    </i>
    <i r="1">
      <x v="8"/>
    </i>
    <i r="1">
      <x v="11"/>
    </i>
    <i r="1">
      <x v="12"/>
    </i>
    <i r="1">
      <x v="17"/>
    </i>
    <i r="1">
      <x v="18"/>
    </i>
    <i r="1">
      <x v="19"/>
    </i>
    <i r="1">
      <x v="39"/>
    </i>
    <i r="1">
      <x v="42"/>
    </i>
    <i r="1">
      <x v="46"/>
    </i>
    <i r="1">
      <x v="48"/>
    </i>
    <i r="1">
      <x v="50"/>
    </i>
    <i r="1">
      <x v="64"/>
    </i>
    <i r="1">
      <x v="74"/>
    </i>
    <i r="1">
      <x v="85"/>
    </i>
    <i r="1">
      <x v="90"/>
    </i>
    <i r="1">
      <x v="107"/>
    </i>
    <i r="1">
      <x v="111"/>
    </i>
    <i>
      <x v="6"/>
    </i>
    <i r="1">
      <x v="77"/>
    </i>
    <i r="1">
      <x v="122"/>
    </i>
    <i>
      <x v="7"/>
    </i>
    <i r="1">
      <x v="59"/>
    </i>
    <i>
      <x v="8"/>
    </i>
    <i r="1">
      <x v="5"/>
    </i>
    <i r="1">
      <x v="95"/>
    </i>
    <i r="1">
      <x v="120"/>
    </i>
    <i>
      <x v="9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67"/>
    </i>
    <i r="1">
      <x v="70"/>
    </i>
    <i>
      <x v="10"/>
    </i>
    <i r="1">
      <x v="26"/>
    </i>
    <i r="1">
      <x v="60"/>
    </i>
    <i r="1">
      <x v="68"/>
    </i>
    <i>
      <x v="11"/>
    </i>
    <i r="1">
      <x v="23"/>
    </i>
    <i r="1">
      <x v="32"/>
    </i>
    <i r="1">
      <x v="40"/>
    </i>
    <i r="1">
      <x v="94"/>
    </i>
    <i r="1">
      <x v="121"/>
    </i>
    <i r="1">
      <x v="123"/>
    </i>
    <i r="1">
      <x v="124"/>
    </i>
    <i r="1">
      <x v="125"/>
    </i>
    <i>
      <x v="12"/>
    </i>
    <i r="1">
      <x v="1"/>
    </i>
    <i r="1">
      <x v="2"/>
    </i>
    <i>
      <x v="13"/>
    </i>
    <i r="1">
      <x v="69"/>
    </i>
    <i r="1">
      <x v="78"/>
    </i>
    <i>
      <x v="14"/>
    </i>
    <i r="1">
      <x v="4"/>
    </i>
    <i>
      <x v="15"/>
    </i>
    <i r="1">
      <x v="126"/>
    </i>
    <i t="grand">
      <x/>
    </i>
  </rowItems>
  <colItems count="1">
    <i/>
  </colItems>
  <dataFields count="1">
    <dataField name="Sum of Quantity" fld="1" baseField="0" baseItem="0"/>
  </dataFields>
  <formats count="3">
    <format dxfId="2">
      <pivotArea dataOnly="0" labelOnly="1" fieldPosition="0">
        <references count="1">
          <reference field="0" count="0"/>
        </references>
      </pivotArea>
    </format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04E1-D68D-4145-BE78-9C2FD6D0C4D9}">
  <dimension ref="A1:B158"/>
  <sheetViews>
    <sheetView tabSelected="1" workbookViewId="0">
      <selection activeCell="E14" sqref="E14"/>
    </sheetView>
  </sheetViews>
  <sheetFormatPr defaultRowHeight="15" x14ac:dyDescent="0.25"/>
  <cols>
    <col min="1" max="1" width="65.85546875" customWidth="1"/>
    <col min="2" max="2" width="15.42578125" style="3" bestFit="1" customWidth="1"/>
  </cols>
  <sheetData>
    <row r="1" spans="1:2" x14ac:dyDescent="0.25">
      <c r="A1" s="1" t="s">
        <v>144</v>
      </c>
      <c r="B1" s="3" t="s">
        <v>143</v>
      </c>
    </row>
    <row r="2" spans="1:2" x14ac:dyDescent="0.25">
      <c r="A2" s="2" t="s">
        <v>31</v>
      </c>
      <c r="B2" s="4">
        <v>2500</v>
      </c>
    </row>
    <row r="3" spans="1:2" x14ac:dyDescent="0.25">
      <c r="A3" s="3" t="s">
        <v>123</v>
      </c>
      <c r="B3" s="4">
        <v>1000</v>
      </c>
    </row>
    <row r="4" spans="1:2" x14ac:dyDescent="0.25">
      <c r="A4" s="3" t="s">
        <v>30</v>
      </c>
      <c r="B4" s="4">
        <v>1250</v>
      </c>
    </row>
    <row r="5" spans="1:2" x14ac:dyDescent="0.25">
      <c r="A5" s="3" t="s">
        <v>124</v>
      </c>
      <c r="B5" s="4">
        <v>250</v>
      </c>
    </row>
    <row r="6" spans="1:2" x14ac:dyDescent="0.25">
      <c r="A6" s="2" t="s">
        <v>1</v>
      </c>
      <c r="B6" s="4">
        <v>65213</v>
      </c>
    </row>
    <row r="7" spans="1:2" x14ac:dyDescent="0.25">
      <c r="A7" s="3" t="s">
        <v>45</v>
      </c>
      <c r="B7" s="4">
        <v>674</v>
      </c>
    </row>
    <row r="8" spans="1:2" x14ac:dyDescent="0.25">
      <c r="A8" s="3" t="s">
        <v>51</v>
      </c>
      <c r="B8" s="4">
        <v>1000</v>
      </c>
    </row>
    <row r="9" spans="1:2" x14ac:dyDescent="0.25">
      <c r="A9" s="3" t="s">
        <v>67</v>
      </c>
      <c r="B9" s="4">
        <v>302</v>
      </c>
    </row>
    <row r="10" spans="1:2" x14ac:dyDescent="0.25">
      <c r="A10" s="3" t="s">
        <v>19</v>
      </c>
      <c r="B10" s="4">
        <v>2998</v>
      </c>
    </row>
    <row r="11" spans="1:2" x14ac:dyDescent="0.25">
      <c r="A11" s="3" t="s">
        <v>13</v>
      </c>
      <c r="B11" s="4">
        <v>512</v>
      </c>
    </row>
    <row r="12" spans="1:2" x14ac:dyDescent="0.25">
      <c r="A12" s="3" t="s">
        <v>122</v>
      </c>
      <c r="B12" s="4">
        <v>2472</v>
      </c>
    </row>
    <row r="13" spans="1:2" x14ac:dyDescent="0.25">
      <c r="A13" s="3" t="s">
        <v>50</v>
      </c>
      <c r="B13" s="4">
        <v>700</v>
      </c>
    </row>
    <row r="14" spans="1:2" x14ac:dyDescent="0.25">
      <c r="A14" s="3" t="s">
        <v>42</v>
      </c>
      <c r="B14" s="4">
        <v>150</v>
      </c>
    </row>
    <row r="15" spans="1:2" x14ac:dyDescent="0.25">
      <c r="A15" s="3" t="s">
        <v>27</v>
      </c>
      <c r="B15" s="4">
        <v>300</v>
      </c>
    </row>
    <row r="16" spans="1:2" x14ac:dyDescent="0.25">
      <c r="A16" s="3" t="s">
        <v>119</v>
      </c>
      <c r="B16" s="4">
        <v>1019</v>
      </c>
    </row>
    <row r="17" spans="1:2" x14ac:dyDescent="0.25">
      <c r="A17" s="3" t="s">
        <v>66</v>
      </c>
      <c r="B17" s="4">
        <v>40</v>
      </c>
    </row>
    <row r="18" spans="1:2" x14ac:dyDescent="0.25">
      <c r="A18" s="3" t="s">
        <v>11</v>
      </c>
      <c r="B18" s="4">
        <v>10000</v>
      </c>
    </row>
    <row r="19" spans="1:2" x14ac:dyDescent="0.25">
      <c r="A19" s="3" t="s">
        <v>21</v>
      </c>
      <c r="B19" s="4">
        <v>1000</v>
      </c>
    </row>
    <row r="20" spans="1:2" x14ac:dyDescent="0.25">
      <c r="A20" s="3" t="s">
        <v>16</v>
      </c>
      <c r="B20" s="4">
        <v>2000</v>
      </c>
    </row>
    <row r="21" spans="1:2" x14ac:dyDescent="0.25">
      <c r="A21" s="3" t="s">
        <v>22</v>
      </c>
      <c r="B21" s="4">
        <v>12000</v>
      </c>
    </row>
    <row r="22" spans="1:2" x14ac:dyDescent="0.25">
      <c r="A22" s="3" t="s">
        <v>12</v>
      </c>
      <c r="B22" s="4">
        <v>1000</v>
      </c>
    </row>
    <row r="23" spans="1:2" x14ac:dyDescent="0.25">
      <c r="A23" s="3" t="s">
        <v>36</v>
      </c>
      <c r="B23" s="4">
        <v>399</v>
      </c>
    </row>
    <row r="24" spans="1:2" x14ac:dyDescent="0.25">
      <c r="A24" s="3" t="s">
        <v>52</v>
      </c>
      <c r="B24" s="4">
        <v>2000</v>
      </c>
    </row>
    <row r="25" spans="1:2" x14ac:dyDescent="0.25">
      <c r="A25" s="3" t="s">
        <v>10</v>
      </c>
      <c r="B25" s="4">
        <v>315</v>
      </c>
    </row>
    <row r="26" spans="1:2" x14ac:dyDescent="0.25">
      <c r="A26" s="3" t="s">
        <v>47</v>
      </c>
      <c r="B26" s="4">
        <v>632</v>
      </c>
    </row>
    <row r="27" spans="1:2" x14ac:dyDescent="0.25">
      <c r="A27" s="3" t="s">
        <v>56</v>
      </c>
      <c r="B27" s="4">
        <v>99</v>
      </c>
    </row>
    <row r="28" spans="1:2" x14ac:dyDescent="0.25">
      <c r="A28" s="3" t="s">
        <v>9</v>
      </c>
      <c r="B28" s="4">
        <v>1251</v>
      </c>
    </row>
    <row r="29" spans="1:2" x14ac:dyDescent="0.25">
      <c r="A29" s="3" t="s">
        <v>55</v>
      </c>
      <c r="B29" s="4">
        <v>213</v>
      </c>
    </row>
    <row r="30" spans="1:2" x14ac:dyDescent="0.25">
      <c r="A30" s="3" t="s">
        <v>0</v>
      </c>
      <c r="B30" s="4">
        <v>494</v>
      </c>
    </row>
    <row r="31" spans="1:2" x14ac:dyDescent="0.25">
      <c r="A31" s="3" t="s">
        <v>29</v>
      </c>
      <c r="B31" s="4">
        <v>987</v>
      </c>
    </row>
    <row r="32" spans="1:2" x14ac:dyDescent="0.25">
      <c r="A32" s="3" t="s">
        <v>54</v>
      </c>
      <c r="B32" s="4">
        <v>40</v>
      </c>
    </row>
    <row r="33" spans="1:2" x14ac:dyDescent="0.25">
      <c r="A33" s="3" t="s">
        <v>43</v>
      </c>
      <c r="B33" s="4">
        <v>2812</v>
      </c>
    </row>
    <row r="34" spans="1:2" x14ac:dyDescent="0.25">
      <c r="A34" s="3" t="s">
        <v>32</v>
      </c>
      <c r="B34" s="4">
        <v>1000</v>
      </c>
    </row>
    <row r="35" spans="1:2" x14ac:dyDescent="0.25">
      <c r="A35" s="3" t="s">
        <v>44</v>
      </c>
      <c r="B35" s="4">
        <v>104</v>
      </c>
    </row>
    <row r="36" spans="1:2" x14ac:dyDescent="0.25">
      <c r="A36" s="3" t="s">
        <v>20</v>
      </c>
      <c r="B36" s="4">
        <v>325</v>
      </c>
    </row>
    <row r="37" spans="1:2" x14ac:dyDescent="0.25">
      <c r="A37" s="3" t="s">
        <v>37</v>
      </c>
      <c r="B37" s="4">
        <v>300</v>
      </c>
    </row>
    <row r="38" spans="1:2" x14ac:dyDescent="0.25">
      <c r="A38" s="3" t="s">
        <v>60</v>
      </c>
      <c r="B38" s="4">
        <v>1500</v>
      </c>
    </row>
    <row r="39" spans="1:2" x14ac:dyDescent="0.25">
      <c r="A39" s="3" t="s">
        <v>59</v>
      </c>
      <c r="B39" s="4">
        <v>409</v>
      </c>
    </row>
    <row r="40" spans="1:2" x14ac:dyDescent="0.25">
      <c r="A40" s="3" t="s">
        <v>48</v>
      </c>
      <c r="B40" s="4">
        <v>200</v>
      </c>
    </row>
    <row r="41" spans="1:2" x14ac:dyDescent="0.25">
      <c r="A41" s="3" t="s">
        <v>130</v>
      </c>
      <c r="B41" s="4">
        <v>1000</v>
      </c>
    </row>
    <row r="42" spans="1:2" x14ac:dyDescent="0.25">
      <c r="A42" s="3" t="s">
        <v>28</v>
      </c>
      <c r="B42" s="4">
        <v>200</v>
      </c>
    </row>
    <row r="43" spans="1:2" x14ac:dyDescent="0.25">
      <c r="A43" s="3" t="s">
        <v>39</v>
      </c>
      <c r="B43" s="4">
        <v>600</v>
      </c>
    </row>
    <row r="44" spans="1:2" x14ac:dyDescent="0.25">
      <c r="A44" s="3" t="s">
        <v>25</v>
      </c>
      <c r="B44" s="4">
        <v>200</v>
      </c>
    </row>
    <row r="45" spans="1:2" x14ac:dyDescent="0.25">
      <c r="A45" s="3" t="s">
        <v>35</v>
      </c>
      <c r="B45" s="4">
        <v>900</v>
      </c>
    </row>
    <row r="46" spans="1:2" x14ac:dyDescent="0.25">
      <c r="A46" s="3" t="s">
        <v>120</v>
      </c>
      <c r="B46" s="4">
        <v>100</v>
      </c>
    </row>
    <row r="47" spans="1:2" x14ac:dyDescent="0.25">
      <c r="A47" s="3" t="s">
        <v>6</v>
      </c>
      <c r="B47" s="4">
        <v>300</v>
      </c>
    </row>
    <row r="48" spans="1:2" x14ac:dyDescent="0.25">
      <c r="A48" s="3" t="s">
        <v>65</v>
      </c>
      <c r="B48" s="4">
        <v>261</v>
      </c>
    </row>
    <row r="49" spans="1:2" x14ac:dyDescent="0.25">
      <c r="A49" s="3" t="s">
        <v>41</v>
      </c>
      <c r="B49" s="4">
        <v>200</v>
      </c>
    </row>
    <row r="50" spans="1:2" x14ac:dyDescent="0.25">
      <c r="A50" s="3" t="s">
        <v>61</v>
      </c>
      <c r="B50" s="4">
        <v>200</v>
      </c>
    </row>
    <row r="51" spans="1:2" x14ac:dyDescent="0.25">
      <c r="A51" s="3" t="s">
        <v>64</v>
      </c>
      <c r="B51" s="4">
        <v>4200</v>
      </c>
    </row>
    <row r="52" spans="1:2" x14ac:dyDescent="0.25">
      <c r="A52" s="3" t="s">
        <v>58</v>
      </c>
      <c r="B52" s="4">
        <v>387</v>
      </c>
    </row>
    <row r="53" spans="1:2" x14ac:dyDescent="0.25">
      <c r="A53" s="3" t="s">
        <v>53</v>
      </c>
      <c r="B53" s="4">
        <v>1600</v>
      </c>
    </row>
    <row r="54" spans="1:2" x14ac:dyDescent="0.25">
      <c r="A54" s="3" t="s">
        <v>40</v>
      </c>
      <c r="B54" s="4">
        <v>600</v>
      </c>
    </row>
    <row r="55" spans="1:2" x14ac:dyDescent="0.25">
      <c r="A55" s="3" t="s">
        <v>62</v>
      </c>
      <c r="B55" s="4">
        <v>1543</v>
      </c>
    </row>
    <row r="56" spans="1:2" x14ac:dyDescent="0.25">
      <c r="A56" s="3" t="s">
        <v>57</v>
      </c>
      <c r="B56" s="4">
        <v>406</v>
      </c>
    </row>
    <row r="57" spans="1:2" x14ac:dyDescent="0.25">
      <c r="A57" s="3" t="s">
        <v>63</v>
      </c>
      <c r="B57" s="4">
        <v>264</v>
      </c>
    </row>
    <row r="58" spans="1:2" x14ac:dyDescent="0.25">
      <c r="A58" s="3" t="s">
        <v>49</v>
      </c>
      <c r="B58" s="4">
        <v>160</v>
      </c>
    </row>
    <row r="59" spans="1:2" x14ac:dyDescent="0.25">
      <c r="A59" s="3" t="s">
        <v>24</v>
      </c>
      <c r="B59" s="4">
        <v>1003</v>
      </c>
    </row>
    <row r="60" spans="1:2" x14ac:dyDescent="0.25">
      <c r="A60" s="3" t="s">
        <v>38</v>
      </c>
      <c r="B60" s="4">
        <v>1331</v>
      </c>
    </row>
    <row r="61" spans="1:2" x14ac:dyDescent="0.25">
      <c r="A61" s="3" t="s">
        <v>46</v>
      </c>
      <c r="B61" s="4">
        <v>511</v>
      </c>
    </row>
    <row r="62" spans="1:2" x14ac:dyDescent="0.25">
      <c r="A62" s="2" t="s">
        <v>78</v>
      </c>
      <c r="B62" s="4">
        <v>85916</v>
      </c>
    </row>
    <row r="63" spans="1:2" x14ac:dyDescent="0.25">
      <c r="A63" s="3" t="s">
        <v>79</v>
      </c>
      <c r="B63" s="4">
        <v>4630</v>
      </c>
    </row>
    <row r="64" spans="1:2" x14ac:dyDescent="0.25">
      <c r="A64" s="3" t="s">
        <v>94</v>
      </c>
      <c r="B64" s="4">
        <v>2800</v>
      </c>
    </row>
    <row r="65" spans="1:2" x14ac:dyDescent="0.25">
      <c r="A65" s="3" t="s">
        <v>84</v>
      </c>
      <c r="B65" s="4">
        <v>3474</v>
      </c>
    </row>
    <row r="66" spans="1:2" x14ac:dyDescent="0.25">
      <c r="A66" s="3" t="s">
        <v>89</v>
      </c>
      <c r="B66" s="4">
        <v>19177</v>
      </c>
    </row>
    <row r="67" spans="1:2" x14ac:dyDescent="0.25">
      <c r="A67" s="3" t="s">
        <v>99</v>
      </c>
      <c r="B67" s="4">
        <v>300</v>
      </c>
    </row>
    <row r="68" spans="1:2" x14ac:dyDescent="0.25">
      <c r="A68" s="3" t="s">
        <v>86</v>
      </c>
      <c r="B68" s="4">
        <v>40000</v>
      </c>
    </row>
    <row r="69" spans="1:2" x14ac:dyDescent="0.25">
      <c r="A69" s="3" t="s">
        <v>81</v>
      </c>
      <c r="B69" s="4">
        <v>1407</v>
      </c>
    </row>
    <row r="70" spans="1:2" x14ac:dyDescent="0.25">
      <c r="A70" s="3" t="s">
        <v>90</v>
      </c>
      <c r="B70" s="4">
        <v>600</v>
      </c>
    </row>
    <row r="71" spans="1:2" x14ac:dyDescent="0.25">
      <c r="A71" s="3" t="s">
        <v>88</v>
      </c>
      <c r="B71" s="4">
        <v>600</v>
      </c>
    </row>
    <row r="72" spans="1:2" x14ac:dyDescent="0.25">
      <c r="A72" s="3" t="s">
        <v>91</v>
      </c>
      <c r="B72" s="4">
        <v>600</v>
      </c>
    </row>
    <row r="73" spans="1:2" x14ac:dyDescent="0.25">
      <c r="A73" s="3" t="s">
        <v>93</v>
      </c>
      <c r="B73" s="4">
        <v>2437</v>
      </c>
    </row>
    <row r="74" spans="1:2" x14ac:dyDescent="0.25">
      <c r="A74" s="3" t="s">
        <v>83</v>
      </c>
      <c r="B74" s="4">
        <v>833</v>
      </c>
    </row>
    <row r="75" spans="1:2" x14ac:dyDescent="0.25">
      <c r="A75" s="3" t="s">
        <v>97</v>
      </c>
      <c r="B75" s="4">
        <v>58</v>
      </c>
    </row>
    <row r="76" spans="1:2" x14ac:dyDescent="0.25">
      <c r="A76" s="3" t="s">
        <v>41</v>
      </c>
      <c r="B76" s="4">
        <v>1400</v>
      </c>
    </row>
    <row r="77" spans="1:2" x14ac:dyDescent="0.25">
      <c r="A77" s="3" t="s">
        <v>87</v>
      </c>
      <c r="B77" s="4">
        <v>200</v>
      </c>
    </row>
    <row r="78" spans="1:2" x14ac:dyDescent="0.25">
      <c r="A78" s="3" t="s">
        <v>53</v>
      </c>
      <c r="B78" s="4">
        <v>7000</v>
      </c>
    </row>
    <row r="79" spans="1:2" x14ac:dyDescent="0.25">
      <c r="A79" s="3" t="s">
        <v>82</v>
      </c>
      <c r="B79" s="4">
        <v>400</v>
      </c>
    </row>
    <row r="80" spans="1:2" x14ac:dyDescent="0.25">
      <c r="A80" s="2" t="s">
        <v>71</v>
      </c>
      <c r="B80" s="4">
        <v>13089</v>
      </c>
    </row>
    <row r="81" spans="1:2" x14ac:dyDescent="0.25">
      <c r="A81" s="3" t="s">
        <v>98</v>
      </c>
      <c r="B81" s="4">
        <v>738</v>
      </c>
    </row>
    <row r="82" spans="1:2" x14ac:dyDescent="0.25">
      <c r="A82" s="3" t="s">
        <v>92</v>
      </c>
      <c r="B82" s="4">
        <v>2708</v>
      </c>
    </row>
    <row r="83" spans="1:2" x14ac:dyDescent="0.25">
      <c r="A83" s="3" t="s">
        <v>96</v>
      </c>
      <c r="B83" s="4">
        <v>833</v>
      </c>
    </row>
    <row r="84" spans="1:2" x14ac:dyDescent="0.25">
      <c r="A84" s="3" t="s">
        <v>72</v>
      </c>
      <c r="B84" s="4">
        <v>2000</v>
      </c>
    </row>
    <row r="85" spans="1:2" x14ac:dyDescent="0.25">
      <c r="A85" s="3" t="s">
        <v>74</v>
      </c>
      <c r="B85" s="4">
        <v>800</v>
      </c>
    </row>
    <row r="86" spans="1:2" x14ac:dyDescent="0.25">
      <c r="A86" s="3" t="s">
        <v>108</v>
      </c>
      <c r="B86" s="4">
        <v>400</v>
      </c>
    </row>
    <row r="87" spans="1:2" x14ac:dyDescent="0.25">
      <c r="A87" s="3" t="s">
        <v>70</v>
      </c>
      <c r="B87" s="4">
        <v>68</v>
      </c>
    </row>
    <row r="88" spans="1:2" x14ac:dyDescent="0.25">
      <c r="A88" s="3" t="s">
        <v>76</v>
      </c>
      <c r="B88" s="4">
        <v>500</v>
      </c>
    </row>
    <row r="89" spans="1:2" x14ac:dyDescent="0.25">
      <c r="A89" s="3" t="s">
        <v>73</v>
      </c>
      <c r="B89" s="4">
        <v>2000</v>
      </c>
    </row>
    <row r="90" spans="1:2" x14ac:dyDescent="0.25">
      <c r="A90" s="3" t="s">
        <v>107</v>
      </c>
      <c r="B90" s="4">
        <v>200</v>
      </c>
    </row>
    <row r="91" spans="1:2" x14ac:dyDescent="0.25">
      <c r="A91" s="3" t="s">
        <v>109</v>
      </c>
      <c r="B91" s="4">
        <v>150</v>
      </c>
    </row>
    <row r="92" spans="1:2" x14ac:dyDescent="0.25">
      <c r="A92" s="3" t="s">
        <v>105</v>
      </c>
      <c r="B92" s="4">
        <v>400</v>
      </c>
    </row>
    <row r="93" spans="1:2" x14ac:dyDescent="0.25">
      <c r="A93" s="3" t="s">
        <v>75</v>
      </c>
      <c r="B93" s="4">
        <v>500</v>
      </c>
    </row>
    <row r="94" spans="1:2" x14ac:dyDescent="0.25">
      <c r="A94" s="3" t="s">
        <v>110</v>
      </c>
      <c r="B94" s="4">
        <v>800</v>
      </c>
    </row>
    <row r="95" spans="1:2" x14ac:dyDescent="0.25">
      <c r="A95" s="3" t="s">
        <v>77</v>
      </c>
      <c r="B95" s="4">
        <v>992</v>
      </c>
    </row>
    <row r="96" spans="1:2" x14ac:dyDescent="0.25">
      <c r="A96" s="2" t="s">
        <v>116</v>
      </c>
      <c r="B96" s="4">
        <v>2592</v>
      </c>
    </row>
    <row r="97" spans="1:2" x14ac:dyDescent="0.25">
      <c r="A97" s="3" t="s">
        <v>115</v>
      </c>
      <c r="B97" s="4">
        <v>2592</v>
      </c>
    </row>
    <row r="98" spans="1:2" x14ac:dyDescent="0.25">
      <c r="A98" s="2" t="s">
        <v>80</v>
      </c>
      <c r="B98" s="4">
        <v>118192</v>
      </c>
    </row>
    <row r="99" spans="1:2" x14ac:dyDescent="0.25">
      <c r="A99" s="3" t="s">
        <v>104</v>
      </c>
      <c r="B99" s="4">
        <v>200</v>
      </c>
    </row>
    <row r="100" spans="1:2" x14ac:dyDescent="0.25">
      <c r="A100" s="3" t="s">
        <v>79</v>
      </c>
      <c r="B100" s="4">
        <v>10840</v>
      </c>
    </row>
    <row r="101" spans="1:2" x14ac:dyDescent="0.25">
      <c r="A101" s="3" t="s">
        <v>94</v>
      </c>
      <c r="B101" s="4">
        <v>2800</v>
      </c>
    </row>
    <row r="102" spans="1:2" x14ac:dyDescent="0.25">
      <c r="A102" s="3" t="s">
        <v>103</v>
      </c>
      <c r="B102" s="4">
        <v>500</v>
      </c>
    </row>
    <row r="103" spans="1:2" x14ac:dyDescent="0.25">
      <c r="A103" s="3" t="s">
        <v>106</v>
      </c>
      <c r="B103" s="4">
        <v>4000</v>
      </c>
    </row>
    <row r="104" spans="1:2" x14ac:dyDescent="0.25">
      <c r="A104" s="3" t="s">
        <v>101</v>
      </c>
      <c r="B104" s="4">
        <v>4000</v>
      </c>
    </row>
    <row r="105" spans="1:2" x14ac:dyDescent="0.25">
      <c r="A105" s="3" t="s">
        <v>89</v>
      </c>
      <c r="B105" s="4">
        <v>1627</v>
      </c>
    </row>
    <row r="106" spans="1:2" x14ac:dyDescent="0.25">
      <c r="A106" s="3" t="s">
        <v>99</v>
      </c>
      <c r="B106" s="4">
        <v>100</v>
      </c>
    </row>
    <row r="107" spans="1:2" x14ac:dyDescent="0.25">
      <c r="A107" s="3" t="s">
        <v>86</v>
      </c>
      <c r="B107" s="4">
        <v>80000</v>
      </c>
    </row>
    <row r="108" spans="1:2" x14ac:dyDescent="0.25">
      <c r="A108" s="3" t="s">
        <v>81</v>
      </c>
      <c r="B108" s="4">
        <v>795</v>
      </c>
    </row>
    <row r="109" spans="1:2" x14ac:dyDescent="0.25">
      <c r="A109" s="3" t="s">
        <v>100</v>
      </c>
      <c r="B109" s="4">
        <v>50</v>
      </c>
    </row>
    <row r="110" spans="1:2" x14ac:dyDescent="0.25">
      <c r="A110" s="3" t="s">
        <v>93</v>
      </c>
      <c r="B110" s="4">
        <v>2405</v>
      </c>
    </row>
    <row r="111" spans="1:2" x14ac:dyDescent="0.25">
      <c r="A111" s="3" t="s">
        <v>102</v>
      </c>
      <c r="B111" s="4">
        <v>152</v>
      </c>
    </row>
    <row r="112" spans="1:2" x14ac:dyDescent="0.25">
      <c r="A112" s="3" t="s">
        <v>85</v>
      </c>
      <c r="B112" s="4">
        <v>1800</v>
      </c>
    </row>
    <row r="113" spans="1:2" x14ac:dyDescent="0.25">
      <c r="A113" s="3" t="s">
        <v>83</v>
      </c>
      <c r="B113" s="4">
        <v>727</v>
      </c>
    </row>
    <row r="114" spans="1:2" x14ac:dyDescent="0.25">
      <c r="A114" s="3" t="s">
        <v>53</v>
      </c>
      <c r="B114" s="4">
        <v>6800</v>
      </c>
    </row>
    <row r="115" spans="1:2" x14ac:dyDescent="0.25">
      <c r="A115" s="3" t="s">
        <v>95</v>
      </c>
      <c r="B115" s="4">
        <v>1396</v>
      </c>
    </row>
    <row r="116" spans="1:2" x14ac:dyDescent="0.25">
      <c r="A116" s="2" t="s">
        <v>8</v>
      </c>
      <c r="B116" s="4">
        <v>670</v>
      </c>
    </row>
    <row r="117" spans="1:2" x14ac:dyDescent="0.25">
      <c r="A117" s="3" t="s">
        <v>7</v>
      </c>
      <c r="B117" s="4">
        <v>350</v>
      </c>
    </row>
    <row r="118" spans="1:2" x14ac:dyDescent="0.25">
      <c r="A118" s="3" t="s">
        <v>136</v>
      </c>
      <c r="B118" s="4">
        <v>320</v>
      </c>
    </row>
    <row r="119" spans="1:2" x14ac:dyDescent="0.25">
      <c r="A119" s="2" t="s">
        <v>113</v>
      </c>
      <c r="B119" s="4">
        <v>1197</v>
      </c>
    </row>
    <row r="120" spans="1:2" x14ac:dyDescent="0.25">
      <c r="A120" s="3" t="s">
        <v>112</v>
      </c>
      <c r="B120" s="4">
        <v>1197</v>
      </c>
    </row>
    <row r="121" spans="1:2" x14ac:dyDescent="0.25">
      <c r="A121" s="2" t="s">
        <v>18</v>
      </c>
      <c r="B121" s="4">
        <v>2944</v>
      </c>
    </row>
    <row r="122" spans="1:2" x14ac:dyDescent="0.25">
      <c r="A122" s="3" t="s">
        <v>129</v>
      </c>
      <c r="B122" s="4">
        <v>800</v>
      </c>
    </row>
    <row r="123" spans="1:2" x14ac:dyDescent="0.25">
      <c r="A123" s="3" t="s">
        <v>115</v>
      </c>
      <c r="B123" s="4">
        <v>1944</v>
      </c>
    </row>
    <row r="124" spans="1:2" x14ac:dyDescent="0.25">
      <c r="A124" s="3" t="s">
        <v>17</v>
      </c>
      <c r="B124" s="4">
        <v>200</v>
      </c>
    </row>
    <row r="125" spans="1:2" x14ac:dyDescent="0.25">
      <c r="A125" s="2" t="s">
        <v>15</v>
      </c>
      <c r="B125" s="4">
        <v>157300</v>
      </c>
    </row>
    <row r="126" spans="1:2" x14ac:dyDescent="0.25">
      <c r="A126" s="3" t="s">
        <v>26</v>
      </c>
      <c r="B126" s="4">
        <v>12000</v>
      </c>
    </row>
    <row r="127" spans="1:2" x14ac:dyDescent="0.25">
      <c r="A127" s="3" t="s">
        <v>121</v>
      </c>
      <c r="B127" s="4">
        <v>13500</v>
      </c>
    </row>
    <row r="128" spans="1:2" x14ac:dyDescent="0.25">
      <c r="A128" s="3" t="s">
        <v>23</v>
      </c>
      <c r="B128" s="4">
        <v>12000</v>
      </c>
    </row>
    <row r="129" spans="1:2" x14ac:dyDescent="0.25">
      <c r="A129" s="3" t="s">
        <v>139</v>
      </c>
      <c r="B129" s="4">
        <v>45000</v>
      </c>
    </row>
    <row r="130" spans="1:2" x14ac:dyDescent="0.25">
      <c r="A130" s="3" t="s">
        <v>14</v>
      </c>
      <c r="B130" s="4">
        <v>5000</v>
      </c>
    </row>
    <row r="131" spans="1:2" x14ac:dyDescent="0.25">
      <c r="A131" s="3" t="s">
        <v>118</v>
      </c>
      <c r="B131" s="4">
        <v>1800</v>
      </c>
    </row>
    <row r="132" spans="1:2" x14ac:dyDescent="0.25">
      <c r="A132" s="3" t="s">
        <v>138</v>
      </c>
      <c r="B132" s="4">
        <v>20000</v>
      </c>
    </row>
    <row r="133" spans="1:2" x14ac:dyDescent="0.25">
      <c r="A133" s="3" t="s">
        <v>137</v>
      </c>
      <c r="B133" s="4">
        <v>24000</v>
      </c>
    </row>
    <row r="134" spans="1:2" x14ac:dyDescent="0.25">
      <c r="A134" s="3" t="s">
        <v>117</v>
      </c>
      <c r="B134" s="4">
        <v>24000</v>
      </c>
    </row>
    <row r="135" spans="1:2" x14ac:dyDescent="0.25">
      <c r="A135" s="2" t="s">
        <v>3</v>
      </c>
      <c r="B135" s="4">
        <v>16100</v>
      </c>
    </row>
    <row r="136" spans="1:2" x14ac:dyDescent="0.25">
      <c r="A136" s="3" t="s">
        <v>131</v>
      </c>
      <c r="B136" s="4">
        <v>4000</v>
      </c>
    </row>
    <row r="137" spans="1:2" x14ac:dyDescent="0.25">
      <c r="A137" s="3" t="s">
        <v>2</v>
      </c>
      <c r="B137" s="4">
        <v>100</v>
      </c>
    </row>
    <row r="138" spans="1:2" x14ac:dyDescent="0.25">
      <c r="A138" s="3" t="s">
        <v>134</v>
      </c>
      <c r="B138" s="4">
        <v>12000</v>
      </c>
    </row>
    <row r="139" spans="1:2" x14ac:dyDescent="0.25">
      <c r="A139" s="2" t="s">
        <v>5</v>
      </c>
      <c r="B139" s="4">
        <v>36108</v>
      </c>
    </row>
    <row r="140" spans="1:2" x14ac:dyDescent="0.25">
      <c r="A140" s="3" t="s">
        <v>133</v>
      </c>
      <c r="B140" s="4">
        <v>1700</v>
      </c>
    </row>
    <row r="141" spans="1:2" x14ac:dyDescent="0.25">
      <c r="A141" s="3" t="s">
        <v>132</v>
      </c>
      <c r="B141" s="4">
        <v>15000</v>
      </c>
    </row>
    <row r="142" spans="1:2" x14ac:dyDescent="0.25">
      <c r="A142" s="3" t="s">
        <v>126</v>
      </c>
      <c r="B142" s="4">
        <v>3000</v>
      </c>
    </row>
    <row r="143" spans="1:2" x14ac:dyDescent="0.25">
      <c r="A143" s="3" t="s">
        <v>125</v>
      </c>
      <c r="B143" s="4">
        <v>15000</v>
      </c>
    </row>
    <row r="144" spans="1:2" x14ac:dyDescent="0.25">
      <c r="A144" s="3" t="s">
        <v>111</v>
      </c>
      <c r="B144" s="4">
        <v>300</v>
      </c>
    </row>
    <row r="145" spans="1:2" x14ac:dyDescent="0.25">
      <c r="A145" s="3" t="s">
        <v>114</v>
      </c>
      <c r="B145" s="4">
        <v>348</v>
      </c>
    </row>
    <row r="146" spans="1:2" x14ac:dyDescent="0.25">
      <c r="A146" s="3" t="s">
        <v>135</v>
      </c>
      <c r="B146" s="4">
        <v>600</v>
      </c>
    </row>
    <row r="147" spans="1:2" x14ac:dyDescent="0.25">
      <c r="A147" s="3" t="s">
        <v>4</v>
      </c>
      <c r="B147" s="4">
        <v>160</v>
      </c>
    </row>
    <row r="148" spans="1:2" x14ac:dyDescent="0.25">
      <c r="A148" s="2" t="s">
        <v>68</v>
      </c>
      <c r="B148" s="4">
        <v>4125</v>
      </c>
    </row>
    <row r="149" spans="1:2" x14ac:dyDescent="0.25">
      <c r="A149" s="3" t="s">
        <v>69</v>
      </c>
      <c r="B149" s="4">
        <v>375</v>
      </c>
    </row>
    <row r="150" spans="1:2" x14ac:dyDescent="0.25">
      <c r="A150" s="3" t="s">
        <v>30</v>
      </c>
      <c r="B150" s="4">
        <v>3750</v>
      </c>
    </row>
    <row r="151" spans="1:2" x14ac:dyDescent="0.25">
      <c r="A151" s="2" t="s">
        <v>34</v>
      </c>
      <c r="B151" s="4">
        <v>1900</v>
      </c>
    </row>
    <row r="152" spans="1:2" x14ac:dyDescent="0.25">
      <c r="A152" s="3" t="s">
        <v>33</v>
      </c>
      <c r="B152" s="4">
        <v>1200</v>
      </c>
    </row>
    <row r="153" spans="1:2" x14ac:dyDescent="0.25">
      <c r="A153" s="3" t="s">
        <v>140</v>
      </c>
      <c r="B153" s="4">
        <v>700</v>
      </c>
    </row>
    <row r="154" spans="1:2" x14ac:dyDescent="0.25">
      <c r="A154" s="2" t="s">
        <v>128</v>
      </c>
      <c r="B154" s="4">
        <v>250</v>
      </c>
    </row>
    <row r="155" spans="1:2" x14ac:dyDescent="0.25">
      <c r="A155" s="3" t="s">
        <v>127</v>
      </c>
      <c r="B155" s="4">
        <v>250</v>
      </c>
    </row>
    <row r="156" spans="1:2" x14ac:dyDescent="0.25">
      <c r="A156" s="2" t="s">
        <v>141</v>
      </c>
      <c r="B156" s="4"/>
    </row>
    <row r="157" spans="1:2" x14ac:dyDescent="0.25">
      <c r="A157" s="3" t="s">
        <v>141</v>
      </c>
      <c r="B157" s="4"/>
    </row>
    <row r="158" spans="1:2" x14ac:dyDescent="0.25">
      <c r="A158" s="2" t="s">
        <v>142</v>
      </c>
      <c r="B158" s="4">
        <v>508096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Fouad Boukhris</dc:creator>
  <cp:lastModifiedBy>Fouad Boukhris</cp:lastModifiedBy>
  <dcterms:created xsi:type="dcterms:W3CDTF">2015-06-05T18:17:20Z</dcterms:created>
  <dcterms:modified xsi:type="dcterms:W3CDTF">2024-11-13T01:52:39Z</dcterms:modified>
</cp:coreProperties>
</file>